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tsubara-y2yw\Desktop\H28.1.29\01-室レク\01-本体\"/>
    </mc:Choice>
  </mc:AlternateContent>
  <bookViews>
    <workbookView xWindow="0" yWindow="0" windowWidth="20490" windowHeight="7770"/>
  </bookViews>
  <sheets>
    <sheet name="A" sheetId="1" r:id="rId1"/>
  </sheets>
  <definedNames>
    <definedName name="_xlnm.Print_Area" localSheetId="0">A!$A$18:$N$99</definedName>
  </definedNames>
  <calcPr calcId="125725"/>
</workbook>
</file>

<file path=xl/sharedStrings.xml><?xml version="1.0" encoding="utf-8"?>
<sst xmlns="http://schemas.openxmlformats.org/spreadsheetml/2006/main" count="28" uniqueCount="9">
  <si>
    <t>総計</t>
  </si>
  <si>
    <t>民間等計</t>
  </si>
  <si>
    <t>公共機関計</t>
  </si>
  <si>
    <t>H23年度</t>
    <phoneticPr fontId="2"/>
  </si>
  <si>
    <t>H24年度</t>
    <phoneticPr fontId="2"/>
  </si>
  <si>
    <t>H25年度</t>
    <phoneticPr fontId="2"/>
  </si>
  <si>
    <t>H26年度</t>
    <phoneticPr fontId="2"/>
  </si>
  <si>
    <t>建設工事受注動態統計調査（大手50社調査）の推移</t>
  </si>
  <si>
    <t>H27年度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</si>
</sst>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26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0" fontId="5" fillId="0" borderId="0"/>
  </cellStyleXfs>
  <cellXfs count="32">
    <xf numFmtId="0" fontId="0" fillId="0" borderId="0" xfId="0"/>
    <xf numFmtId="37" fontId="1" fillId="0" borderId="1" xfId="0" applyNumberFormat="1" applyFont="1" applyBorder="1" applyProtection="1"/>
    <xf numFmtId="37" fontId="1" fillId="0" borderId="2" xfId="0" applyNumberFormat="1" applyFont="1" applyBorder="1" applyProtection="1"/>
    <xf numFmtId="37" fontId="1" fillId="0" borderId="3" xfId="0" applyNumberFormat="1" applyFont="1" applyBorder="1" applyProtection="1"/>
    <xf numFmtId="37" fontId="1" fillId="0" borderId="4" xfId="0" applyNumberFormat="1" applyFont="1" applyBorder="1" applyProtection="1"/>
    <xf numFmtId="0" fontId="1" fillId="0" borderId="4" xfId="0" applyFont="1" applyBorder="1" applyProtection="1"/>
    <xf numFmtId="0" fontId="1" fillId="0" borderId="5" xfId="0" applyFont="1" applyBorder="1" applyProtection="1"/>
    <xf numFmtId="37" fontId="1" fillId="0" borderId="0" xfId="0" applyNumberFormat="1" applyFont="1" applyBorder="1" applyProtection="1"/>
    <xf numFmtId="0" fontId="1" fillId="0" borderId="0" xfId="0" applyFont="1" applyBorder="1" applyProtection="1"/>
    <xf numFmtId="37" fontId="1" fillId="0" borderId="6" xfId="0" applyNumberFormat="1" applyFont="1" applyBorder="1" applyProtection="1"/>
    <xf numFmtId="37" fontId="1" fillId="0" borderId="7" xfId="0" applyNumberFormat="1" applyFont="1" applyBorder="1" applyProtection="1"/>
    <xf numFmtId="37" fontId="1" fillId="0" borderId="8" xfId="0" applyNumberFormat="1" applyFont="1" applyBorder="1" applyProtection="1"/>
    <xf numFmtId="37" fontId="1" fillId="0" borderId="9" xfId="0" applyNumberFormat="1" applyFont="1" applyBorder="1" applyProtection="1"/>
    <xf numFmtId="37" fontId="1" fillId="0" borderId="10" xfId="0" applyNumberFormat="1" applyFont="1" applyBorder="1" applyAlignment="1" applyProtection="1">
      <alignment horizontal="right"/>
    </xf>
    <xf numFmtId="37" fontId="3" fillId="0" borderId="11" xfId="0" applyNumberFormat="1" applyFont="1" applyBorder="1" applyProtection="1"/>
    <xf numFmtId="37" fontId="3" fillId="0" borderId="10" xfId="0" applyNumberFormat="1" applyFont="1" applyBorder="1" applyAlignment="1" applyProtection="1">
      <alignment horizontal="right"/>
    </xf>
    <xf numFmtId="37" fontId="3" fillId="0" borderId="12" xfId="0" applyNumberFormat="1" applyFont="1" applyBorder="1" applyProtection="1"/>
    <xf numFmtId="37" fontId="1" fillId="0" borderId="0" xfId="0" applyNumberFormat="1" applyFont="1" applyBorder="1" applyAlignment="1" applyProtection="1">
      <alignment horizontal="right"/>
    </xf>
    <xf numFmtId="37" fontId="3" fillId="0" borderId="0" xfId="0" applyNumberFormat="1" applyFont="1" applyBorder="1" applyProtection="1"/>
    <xf numFmtId="37" fontId="3" fillId="0" borderId="0" xfId="0" applyNumberFormat="1" applyFont="1" applyBorder="1" applyAlignment="1" applyProtection="1">
      <alignment horizontal="right"/>
    </xf>
    <xf numFmtId="37" fontId="1" fillId="0" borderId="10" xfId="0" applyNumberFormat="1" applyFont="1" applyBorder="1" applyProtection="1"/>
    <xf numFmtId="37" fontId="3" fillId="0" borderId="10" xfId="0" applyNumberFormat="1" applyFont="1" applyBorder="1" applyProtection="1"/>
    <xf numFmtId="37" fontId="1" fillId="0" borderId="13" xfId="0" applyNumberFormat="1" applyFont="1" applyBorder="1" applyProtection="1"/>
    <xf numFmtId="37" fontId="3" fillId="0" borderId="14" xfId="0" applyNumberFormat="1" applyFont="1" applyBorder="1" applyProtection="1"/>
    <xf numFmtId="37" fontId="3" fillId="0" borderId="13" xfId="0" applyNumberFormat="1" applyFont="1" applyBorder="1" applyProtection="1"/>
    <xf numFmtId="37" fontId="3" fillId="0" borderId="15" xfId="0" applyNumberFormat="1" applyFont="1" applyBorder="1" applyProtection="1"/>
    <xf numFmtId="37" fontId="3" fillId="0" borderId="16" xfId="0" applyNumberFormat="1" applyFont="1" applyBorder="1" applyProtection="1"/>
    <xf numFmtId="37" fontId="3" fillId="0" borderId="6" xfId="0" applyNumberFormat="1" applyFont="1" applyBorder="1" applyProtection="1"/>
    <xf numFmtId="0" fontId="3" fillId="0" borderId="16" xfId="0" applyFont="1" applyBorder="1" applyProtection="1"/>
    <xf numFmtId="0" fontId="3" fillId="0" borderId="17" xfId="0" applyFont="1" applyBorder="1" applyProtection="1"/>
    <xf numFmtId="0" fontId="3" fillId="0" borderId="0" xfId="0" applyFont="1" applyBorder="1" applyProtection="1"/>
    <xf numFmtId="0" fontId="4" fillId="0" borderId="0" xfId="0" quotePrefix="1" applyFont="1" applyAlignment="1">
      <alignment horizontal="left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総　額</a:t>
            </a:r>
          </a:p>
        </c:rich>
      </c:tx>
      <c:layout>
        <c:manualLayout>
          <c:xMode val="edge"/>
          <c:yMode val="edge"/>
          <c:x val="0.47614332854455005"/>
          <c:y val="1.2875536480686695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1904287138584245E-2"/>
          <c:y val="8.8397790055248698E-2"/>
          <c:w val="0.96244599534729169"/>
          <c:h val="0.82872928176795557"/>
        </c:manualLayout>
      </c:layout>
      <c:lineChart>
        <c:grouping val="standard"/>
        <c:varyColors val="0"/>
        <c:ser>
          <c:idx val="0"/>
          <c:order val="0"/>
          <c:tx>
            <c:strRef>
              <c:f>A!$B$2</c:f>
              <c:strCache>
                <c:ptCount val="1"/>
                <c:pt idx="0">
                  <c:v>H24年度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A!$B$3:$B$14</c:f>
              <c:numCache>
                <c:formatCode>#,##0_);\(#,##0\)</c:formatCode>
                <c:ptCount val="12"/>
                <c:pt idx="0">
                  <c:v>644283.39077055012</c:v>
                </c:pt>
                <c:pt idx="1">
                  <c:v>617627.40930399997</c:v>
                </c:pt>
                <c:pt idx="2">
                  <c:v>866267.08892300026</c:v>
                </c:pt>
                <c:pt idx="3">
                  <c:v>748812.09242799995</c:v>
                </c:pt>
                <c:pt idx="4">
                  <c:v>824698.9505540001</c:v>
                </c:pt>
                <c:pt idx="5">
                  <c:v>1187988.0698350002</c:v>
                </c:pt>
                <c:pt idx="6">
                  <c:v>628261.42401399999</c:v>
                </c:pt>
                <c:pt idx="7">
                  <c:v>795141.23771900008</c:v>
                </c:pt>
                <c:pt idx="8">
                  <c:v>1082339.1198059996</c:v>
                </c:pt>
                <c:pt idx="9">
                  <c:v>717554.25108299986</c:v>
                </c:pt>
                <c:pt idx="10">
                  <c:v>997386.76468999998</c:v>
                </c:pt>
                <c:pt idx="11">
                  <c:v>1934365.4815385998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A!$C$2</c:f>
              <c:strCache>
                <c:ptCount val="1"/>
                <c:pt idx="0">
                  <c:v>H25年度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A!$C$3:$C$14</c:f>
              <c:numCache>
                <c:formatCode>#,##0_);\(#,##0\)</c:formatCode>
                <c:ptCount val="12"/>
                <c:pt idx="0">
                  <c:v>656990.72336800001</c:v>
                </c:pt>
                <c:pt idx="1">
                  <c:v>778052.78307130001</c:v>
                </c:pt>
                <c:pt idx="2">
                  <c:v>1055736.7084568499</c:v>
                </c:pt>
                <c:pt idx="3">
                  <c:v>851352.14484309999</c:v>
                </c:pt>
                <c:pt idx="4">
                  <c:v>1001414.9368336</c:v>
                </c:pt>
                <c:pt idx="5">
                  <c:v>2254765.6383750001</c:v>
                </c:pt>
                <c:pt idx="6">
                  <c:v>1011947.9630653493</c:v>
                </c:pt>
                <c:pt idx="7">
                  <c:v>812985.11008100002</c:v>
                </c:pt>
                <c:pt idx="8">
                  <c:v>1135074.8639650003</c:v>
                </c:pt>
                <c:pt idx="9">
                  <c:v>826443.44713300001</c:v>
                </c:pt>
                <c:pt idx="10">
                  <c:v>1119653.7361599999</c:v>
                </c:pt>
                <c:pt idx="11">
                  <c:v>1763286.1225611998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A!$D$2</c:f>
              <c:strCache>
                <c:ptCount val="1"/>
                <c:pt idx="0">
                  <c:v>H26年度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A!$D$3:$D$14</c:f>
              <c:numCache>
                <c:formatCode>#,##0_);\(#,##0\)</c:formatCode>
                <c:ptCount val="12"/>
                <c:pt idx="0">
                  <c:v>1346460.9417280001</c:v>
                </c:pt>
                <c:pt idx="1">
                  <c:v>884944.00038100011</c:v>
                </c:pt>
                <c:pt idx="2">
                  <c:v>1153772.1790990001</c:v>
                </c:pt>
                <c:pt idx="3">
                  <c:v>1058779.6009469999</c:v>
                </c:pt>
                <c:pt idx="4">
                  <c:v>1087724.3589805993</c:v>
                </c:pt>
                <c:pt idx="5">
                  <c:v>1346113.8015011991</c:v>
                </c:pt>
                <c:pt idx="6">
                  <c:v>1171122.9881631578</c:v>
                </c:pt>
                <c:pt idx="7">
                  <c:v>950367.52176800161</c:v>
                </c:pt>
                <c:pt idx="8">
                  <c:v>1219933.9814879971</c:v>
                </c:pt>
                <c:pt idx="9">
                  <c:v>1053795.9774850002</c:v>
                </c:pt>
                <c:pt idx="10">
                  <c:v>1130573.8574640001</c:v>
                </c:pt>
                <c:pt idx="11">
                  <c:v>1954338.264244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A!$E$2</c:f>
              <c:strCache>
                <c:ptCount val="1"/>
                <c:pt idx="0">
                  <c:v>H27年度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A!$E$3:$E$14</c:f>
              <c:numCache>
                <c:formatCode>#,##0_);\(#,##0\)</c:formatCode>
                <c:ptCount val="12"/>
                <c:pt idx="0">
                  <c:v>1183584.4839240003</c:v>
                </c:pt>
                <c:pt idx="1">
                  <c:v>819254.78469300014</c:v>
                </c:pt>
                <c:pt idx="2">
                  <c:v>1331612.0280226395</c:v>
                </c:pt>
                <c:pt idx="3">
                  <c:v>1016686.7859704799</c:v>
                </c:pt>
                <c:pt idx="4">
                  <c:v>917802.06862599973</c:v>
                </c:pt>
                <c:pt idx="5">
                  <c:v>1436007.1238516001</c:v>
                </c:pt>
                <c:pt idx="6">
                  <c:v>875437.12296099716</c:v>
                </c:pt>
                <c:pt idx="7">
                  <c:v>1004489</c:v>
                </c:pt>
                <c:pt idx="8">
                  <c:v>1400380.7158390766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8433968"/>
        <c:axId val="368437104"/>
      </c:lineChart>
      <c:catAx>
        <c:axId val="3684339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677958251230562"/>
              <c:y val="0.9141639913036612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84371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684371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4.9701813195583934E-3"/>
              <c:y val="0.319742714564112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8433968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701813195583934E-3"/>
          <c:y val="0.94420690975859778"/>
          <c:w val="0.42644151534896674"/>
          <c:h val="4.935622317596577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verticalDpi="4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民間等</a:t>
            </a:r>
          </a:p>
        </c:rich>
      </c:tx>
      <c:layout>
        <c:manualLayout>
          <c:xMode val="edge"/>
          <c:yMode val="edge"/>
          <c:x val="0.47310756972111556"/>
          <c:y val="1.046025104602513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1872509960159411E-2"/>
          <c:y val="8.9260808926081153E-2"/>
          <c:w val="0.96148738379814058"/>
          <c:h val="0.83682008368200922"/>
        </c:manualLayout>
      </c:layout>
      <c:lineChart>
        <c:grouping val="standard"/>
        <c:varyColors val="0"/>
        <c:ser>
          <c:idx val="0"/>
          <c:order val="0"/>
          <c:tx>
            <c:strRef>
              <c:f>A!$G$2</c:f>
              <c:strCache>
                <c:ptCount val="1"/>
                <c:pt idx="0">
                  <c:v>H24年度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A!$G$3:$G$14</c:f>
              <c:numCache>
                <c:formatCode>#,##0_);\(#,##0\)</c:formatCode>
                <c:ptCount val="12"/>
                <c:pt idx="0">
                  <c:v>472057.07231354999</c:v>
                </c:pt>
                <c:pt idx="1">
                  <c:v>428435.50339099998</c:v>
                </c:pt>
                <c:pt idx="2">
                  <c:v>610634.99742200004</c:v>
                </c:pt>
                <c:pt idx="3">
                  <c:v>515556.24513000005</c:v>
                </c:pt>
                <c:pt idx="4">
                  <c:v>537270.3162410002</c:v>
                </c:pt>
                <c:pt idx="5">
                  <c:v>761653.21068500006</c:v>
                </c:pt>
                <c:pt idx="6">
                  <c:v>433671.13474800001</c:v>
                </c:pt>
                <c:pt idx="7">
                  <c:v>561235.53327499994</c:v>
                </c:pt>
                <c:pt idx="8">
                  <c:v>718017.61497299967</c:v>
                </c:pt>
                <c:pt idx="9">
                  <c:v>493388.84500300005</c:v>
                </c:pt>
                <c:pt idx="10">
                  <c:v>639418.05395300011</c:v>
                </c:pt>
                <c:pt idx="11">
                  <c:v>1254496.8454260002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A!$H$2</c:f>
              <c:strCache>
                <c:ptCount val="1"/>
                <c:pt idx="0">
                  <c:v>H25年度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A!$H$3:$H$14</c:f>
              <c:numCache>
                <c:formatCode>#,##0_);\(#,##0\)</c:formatCode>
                <c:ptCount val="12"/>
                <c:pt idx="0">
                  <c:v>486960.22565999994</c:v>
                </c:pt>
                <c:pt idx="1">
                  <c:v>542310.49120529986</c:v>
                </c:pt>
                <c:pt idx="2">
                  <c:v>686548.35903884983</c:v>
                </c:pt>
                <c:pt idx="3">
                  <c:v>523814.70208809996</c:v>
                </c:pt>
                <c:pt idx="4">
                  <c:v>661040.95791459992</c:v>
                </c:pt>
                <c:pt idx="5">
                  <c:v>1729642.0238400004</c:v>
                </c:pt>
                <c:pt idx="6">
                  <c:v>724096.69008734927</c:v>
                </c:pt>
                <c:pt idx="7">
                  <c:v>478808.113816</c:v>
                </c:pt>
                <c:pt idx="8">
                  <c:v>692925.34830500023</c:v>
                </c:pt>
                <c:pt idx="9">
                  <c:v>524048.19131300005</c:v>
                </c:pt>
                <c:pt idx="10">
                  <c:v>521967.80522300012</c:v>
                </c:pt>
                <c:pt idx="11">
                  <c:v>910615.63195419998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A!$I$2</c:f>
              <c:strCache>
                <c:ptCount val="1"/>
                <c:pt idx="0">
                  <c:v>H26年度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A!$I$3:$I$14</c:f>
              <c:numCache>
                <c:formatCode>#,##0_);\(#,##0\)</c:formatCode>
                <c:ptCount val="12"/>
                <c:pt idx="0">
                  <c:v>658144.12895200017</c:v>
                </c:pt>
                <c:pt idx="1">
                  <c:v>510003.89798900008</c:v>
                </c:pt>
                <c:pt idx="2">
                  <c:v>711382.70688599988</c:v>
                </c:pt>
                <c:pt idx="3">
                  <c:v>643472.14710099995</c:v>
                </c:pt>
                <c:pt idx="4">
                  <c:v>554552.4497435994</c:v>
                </c:pt>
                <c:pt idx="5">
                  <c:v>948362.2089979992</c:v>
                </c:pt>
                <c:pt idx="6">
                  <c:v>708296.20451447775</c:v>
                </c:pt>
                <c:pt idx="7">
                  <c:v>631937.92617900169</c:v>
                </c:pt>
                <c:pt idx="8">
                  <c:v>724880.12228099746</c:v>
                </c:pt>
                <c:pt idx="9">
                  <c:v>752491.20474299998</c:v>
                </c:pt>
                <c:pt idx="10">
                  <c:v>780944.03775100003</c:v>
                </c:pt>
                <c:pt idx="11">
                  <c:v>1268302.0088150001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A!$J$2</c:f>
              <c:strCache>
                <c:ptCount val="1"/>
                <c:pt idx="0">
                  <c:v>H27年度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A!$J$3:$J$14</c:f>
              <c:numCache>
                <c:formatCode>#,##0_);\(#,##0\)</c:formatCode>
                <c:ptCount val="12"/>
                <c:pt idx="0">
                  <c:v>879137.54878000007</c:v>
                </c:pt>
                <c:pt idx="1">
                  <c:v>562182.25934799993</c:v>
                </c:pt>
                <c:pt idx="2">
                  <c:v>863496.78926599957</c:v>
                </c:pt>
                <c:pt idx="3">
                  <c:v>722088.13833447988</c:v>
                </c:pt>
                <c:pt idx="4">
                  <c:v>597518.58191299974</c:v>
                </c:pt>
                <c:pt idx="5">
                  <c:v>1075817.9541705998</c:v>
                </c:pt>
                <c:pt idx="6">
                  <c:v>568080.50714299723</c:v>
                </c:pt>
                <c:pt idx="7">
                  <c:v>594249.3748309972</c:v>
                </c:pt>
                <c:pt idx="8">
                  <c:v>942639.98910407641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8436712"/>
        <c:axId val="476533808"/>
      </c:lineChart>
      <c:catAx>
        <c:axId val="3684367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784860557768965"/>
              <c:y val="0.8891222174634039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65338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65338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7.9681274900398544E-3"/>
              <c:y val="0.3033474999725462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8436712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800796812749142E-3"/>
          <c:y val="0.94560757311193833"/>
          <c:w val="0.42729083665338624"/>
          <c:h val="4.811715481171552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horizontalDpi="400" verticalDpi="4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公共機関</a:t>
            </a:r>
          </a:p>
        </c:rich>
      </c:tx>
      <c:layout>
        <c:manualLayout>
          <c:xMode val="edge"/>
          <c:yMode val="edge"/>
          <c:x val="0.46500020997375385"/>
          <c:y val="1.0416666666666666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2000000000000042E-2"/>
          <c:y val="8.8888888888889059E-2"/>
          <c:w val="0.9653333333333336"/>
          <c:h val="0.8333333333333337"/>
        </c:manualLayout>
      </c:layout>
      <c:lineChart>
        <c:grouping val="standard"/>
        <c:varyColors val="0"/>
        <c:ser>
          <c:idx val="0"/>
          <c:order val="0"/>
          <c:tx>
            <c:strRef>
              <c:f>A!$L$2</c:f>
              <c:strCache>
                <c:ptCount val="1"/>
                <c:pt idx="0">
                  <c:v>H24年度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A!$L$3:$L$14</c:f>
              <c:numCache>
                <c:formatCode>#,##0_);\(#,##0\)</c:formatCode>
                <c:ptCount val="12"/>
                <c:pt idx="0">
                  <c:v>110979.665824</c:v>
                </c:pt>
                <c:pt idx="1">
                  <c:v>130948.334466</c:v>
                </c:pt>
                <c:pt idx="2">
                  <c:v>205334.73597099999</c:v>
                </c:pt>
                <c:pt idx="3">
                  <c:v>180921.01073699998</c:v>
                </c:pt>
                <c:pt idx="4">
                  <c:v>224616.71597099997</c:v>
                </c:pt>
                <c:pt idx="5">
                  <c:v>281023.68496500002</c:v>
                </c:pt>
                <c:pt idx="6">
                  <c:v>132934.87712100003</c:v>
                </c:pt>
                <c:pt idx="7">
                  <c:v>155509.839336</c:v>
                </c:pt>
                <c:pt idx="8">
                  <c:v>265382.02646099997</c:v>
                </c:pt>
                <c:pt idx="9">
                  <c:v>171107.57392699999</c:v>
                </c:pt>
                <c:pt idx="10">
                  <c:v>272518.29836300004</c:v>
                </c:pt>
                <c:pt idx="11">
                  <c:v>490005.56048959994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A!$M$2</c:f>
              <c:strCache>
                <c:ptCount val="1"/>
                <c:pt idx="0">
                  <c:v>H25年度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A!$M$3:$M$14</c:f>
              <c:numCache>
                <c:formatCode>#,##0_);\(#,##0\)</c:formatCode>
                <c:ptCount val="12"/>
                <c:pt idx="0">
                  <c:v>123779.05362999999</c:v>
                </c:pt>
                <c:pt idx="1">
                  <c:v>173802.50124099999</c:v>
                </c:pt>
                <c:pt idx="2">
                  <c:v>233322.93039499997</c:v>
                </c:pt>
                <c:pt idx="3">
                  <c:v>188071.92383300001</c:v>
                </c:pt>
                <c:pt idx="4">
                  <c:v>278276.86777299998</c:v>
                </c:pt>
                <c:pt idx="5">
                  <c:v>425241.87017499993</c:v>
                </c:pt>
                <c:pt idx="6">
                  <c:v>207469.49276200001</c:v>
                </c:pt>
                <c:pt idx="7">
                  <c:v>202578.80403899998</c:v>
                </c:pt>
                <c:pt idx="8">
                  <c:v>349323.84395300003</c:v>
                </c:pt>
                <c:pt idx="9">
                  <c:v>194621.94447399999</c:v>
                </c:pt>
                <c:pt idx="10">
                  <c:v>377706.583728</c:v>
                </c:pt>
                <c:pt idx="11" formatCode="General">
                  <c:v>684865.16158599989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A!$N$2</c:f>
              <c:strCache>
                <c:ptCount val="1"/>
                <c:pt idx="0">
                  <c:v>H26年度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A!$N$3:$N$14</c:f>
              <c:numCache>
                <c:formatCode>#,##0_);\(#,##0\)</c:formatCode>
                <c:ptCount val="12"/>
                <c:pt idx="0">
                  <c:v>641663.8434720001</c:v>
                </c:pt>
                <c:pt idx="1">
                  <c:v>269960.08358199999</c:v>
                </c:pt>
                <c:pt idx="2">
                  <c:v>378211.202231</c:v>
                </c:pt>
                <c:pt idx="3">
                  <c:v>286410.28625</c:v>
                </c:pt>
                <c:pt idx="4">
                  <c:v>324686.52612699999</c:v>
                </c:pt>
                <c:pt idx="5">
                  <c:v>285465.7987172</c:v>
                </c:pt>
                <c:pt idx="6">
                  <c:v>292653.93418067996</c:v>
                </c:pt>
                <c:pt idx="7">
                  <c:v>244921.02306300003</c:v>
                </c:pt>
                <c:pt idx="8">
                  <c:v>329000.67593099998</c:v>
                </c:pt>
                <c:pt idx="9">
                  <c:v>248976.226226</c:v>
                </c:pt>
                <c:pt idx="10">
                  <c:v>291015.67147299997</c:v>
                </c:pt>
                <c:pt idx="11" formatCode="General">
                  <c:v>634188.52464700001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A!$O$2</c:f>
              <c:strCache>
                <c:ptCount val="1"/>
                <c:pt idx="0">
                  <c:v>H27年度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A!$O$3:$O$14</c:f>
              <c:numCache>
                <c:formatCode>#,##0_);\(#,##0\)</c:formatCode>
                <c:ptCount val="12"/>
                <c:pt idx="0">
                  <c:v>238293.69669499999</c:v>
                </c:pt>
                <c:pt idx="1">
                  <c:v>195774.77546799998</c:v>
                </c:pt>
                <c:pt idx="2">
                  <c:v>344508.20192100003</c:v>
                </c:pt>
                <c:pt idx="3">
                  <c:v>245440.90730099997</c:v>
                </c:pt>
                <c:pt idx="4">
                  <c:v>245508.35089199999</c:v>
                </c:pt>
                <c:pt idx="5">
                  <c:v>287733.38902900001</c:v>
                </c:pt>
                <c:pt idx="6">
                  <c:v>243910.33449200002</c:v>
                </c:pt>
                <c:pt idx="7">
                  <c:v>266956.798939</c:v>
                </c:pt>
                <c:pt idx="8">
                  <c:v>320992.05352100002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6539296"/>
        <c:axId val="476534592"/>
      </c:lineChart>
      <c:catAx>
        <c:axId val="4765392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20002099737533"/>
              <c:y val="0.885418416447943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65345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65345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9.0000000000000028E-3"/>
              <c:y val="0.308333989501312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6539296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000000000000007E-3"/>
          <c:y val="0.94375196850393761"/>
          <c:w val="0.41500020997375392"/>
          <c:h val="5.00000000000000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19</xdr:row>
      <xdr:rowOff>0</xdr:rowOff>
    </xdr:from>
    <xdr:to>
      <xdr:col>13</xdr:col>
      <xdr:colOff>657225</xdr:colOff>
      <xdr:row>44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45</xdr:row>
      <xdr:rowOff>38100</xdr:rowOff>
    </xdr:from>
    <xdr:to>
      <xdr:col>13</xdr:col>
      <xdr:colOff>666750</xdr:colOff>
      <xdr:row>71</xdr:row>
      <xdr:rowOff>133350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72</xdr:row>
      <xdr:rowOff>38100</xdr:rowOff>
    </xdr:from>
    <xdr:to>
      <xdr:col>13</xdr:col>
      <xdr:colOff>647700</xdr:colOff>
      <xdr:row>98</xdr:row>
      <xdr:rowOff>152400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"/>
  <sheetViews>
    <sheetView tabSelected="1" view="pageBreakPreview" topLeftCell="A16" zoomScale="75" zoomScaleNormal="75" zoomScaleSheetLayoutView="75" workbookViewId="0">
      <pane xSplit="14" ySplit="2" topLeftCell="O18" activePane="bottomRight" state="frozen"/>
      <selection activeCell="A16" sqref="A16"/>
      <selection pane="topRight" activeCell="O16" sqref="O16"/>
      <selection pane="bottomLeft" activeCell="A18" sqref="A18"/>
      <selection pane="bottomRight" activeCell="P27" sqref="P27"/>
    </sheetView>
  </sheetViews>
  <sheetFormatPr defaultRowHeight="13.5" x14ac:dyDescent="0.15"/>
  <sheetData>
    <row r="1" spans="1:31" ht="9.9499999999999993" customHeight="1" x14ac:dyDescent="0.15">
      <c r="A1" s="1"/>
      <c r="B1" s="2" t="s">
        <v>0</v>
      </c>
      <c r="C1" s="2"/>
      <c r="D1" s="2"/>
      <c r="E1" s="2"/>
      <c r="F1" s="2"/>
      <c r="G1" s="3" t="s">
        <v>1</v>
      </c>
      <c r="H1" s="3"/>
      <c r="I1" s="3"/>
      <c r="J1" s="3"/>
      <c r="K1" s="3"/>
      <c r="L1" s="4" t="s">
        <v>2</v>
      </c>
      <c r="M1" s="5"/>
      <c r="N1" s="5"/>
      <c r="O1" s="6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8"/>
      <c r="AD1" s="8"/>
      <c r="AE1" s="8"/>
    </row>
    <row r="2" spans="1:31" ht="9.9499999999999993" customHeight="1" thickBot="1" x14ac:dyDescent="0.2">
      <c r="A2" s="9"/>
      <c r="B2" s="10" t="s">
        <v>4</v>
      </c>
      <c r="C2" s="10" t="s">
        <v>5</v>
      </c>
      <c r="D2" s="10" t="s">
        <v>6</v>
      </c>
      <c r="E2" s="10" t="s">
        <v>8</v>
      </c>
      <c r="F2" s="10"/>
      <c r="G2" s="10" t="s">
        <v>4</v>
      </c>
      <c r="H2" s="10" t="s">
        <v>5</v>
      </c>
      <c r="I2" s="10" t="s">
        <v>6</v>
      </c>
      <c r="J2" s="10" t="s">
        <v>8</v>
      </c>
      <c r="K2" s="10"/>
      <c r="L2" s="11" t="s">
        <v>4</v>
      </c>
      <c r="M2" s="11" t="s">
        <v>5</v>
      </c>
      <c r="N2" s="12" t="s">
        <v>6</v>
      </c>
      <c r="O2" s="10" t="s">
        <v>8</v>
      </c>
      <c r="Q2" s="7"/>
      <c r="R2" s="7" t="s">
        <v>3</v>
      </c>
      <c r="S2" s="7" t="s">
        <v>4</v>
      </c>
      <c r="T2" s="7" t="s">
        <v>5</v>
      </c>
      <c r="U2" s="7" t="s">
        <v>6</v>
      </c>
      <c r="V2" s="7"/>
      <c r="W2" s="7" t="s">
        <v>3</v>
      </c>
      <c r="X2" s="7" t="s">
        <v>4</v>
      </c>
      <c r="Y2" s="7" t="s">
        <v>5</v>
      </c>
      <c r="Z2" s="7" t="s">
        <v>6</v>
      </c>
      <c r="AA2" s="7"/>
      <c r="AB2" s="7" t="s">
        <v>3</v>
      </c>
      <c r="AC2" s="7" t="s">
        <v>4</v>
      </c>
      <c r="AD2" s="7" t="s">
        <v>5</v>
      </c>
      <c r="AE2" s="7" t="s">
        <v>6</v>
      </c>
    </row>
    <row r="3" spans="1:31" ht="9.9499999999999993" customHeight="1" x14ac:dyDescent="0.15">
      <c r="A3" s="13">
        <v>4</v>
      </c>
      <c r="B3" s="14">
        <v>644283.39077055012</v>
      </c>
      <c r="C3" s="14">
        <v>656990.72336800001</v>
      </c>
      <c r="D3" s="14">
        <v>1346460.9417280001</v>
      </c>
      <c r="E3" s="14">
        <v>1183584.4839240003</v>
      </c>
      <c r="F3" s="15">
        <v>4</v>
      </c>
      <c r="G3" s="14">
        <v>472057.07231354999</v>
      </c>
      <c r="H3" s="14">
        <v>486960.22565999994</v>
      </c>
      <c r="I3" s="14">
        <v>658144.12895200017</v>
      </c>
      <c r="J3" s="14">
        <v>879137.54878000007</v>
      </c>
      <c r="K3" s="15">
        <v>4</v>
      </c>
      <c r="L3" s="14">
        <v>110979.665824</v>
      </c>
      <c r="M3" s="14">
        <v>123779.05362999999</v>
      </c>
      <c r="N3" s="16">
        <v>641663.8434720001</v>
      </c>
      <c r="O3" s="16">
        <v>238293.69669499999</v>
      </c>
      <c r="Q3" s="17"/>
      <c r="R3" s="18">
        <v>554418.93857270002</v>
      </c>
      <c r="S3" s="18">
        <v>644283.39077055012</v>
      </c>
      <c r="T3" s="18">
        <v>656990.72336800001</v>
      </c>
      <c r="U3" s="18">
        <v>1346460.9417280001</v>
      </c>
      <c r="V3" s="19"/>
      <c r="W3" s="18">
        <v>384972.64881009998</v>
      </c>
      <c r="X3" s="18">
        <v>472057.07231354999</v>
      </c>
      <c r="Y3" s="18">
        <v>486960.22565999994</v>
      </c>
      <c r="Z3" s="18">
        <v>658144.12895200017</v>
      </c>
      <c r="AA3" s="19"/>
      <c r="AB3" s="18">
        <v>90905.002710600005</v>
      </c>
      <c r="AC3" s="18">
        <v>110979.665824</v>
      </c>
      <c r="AD3" s="18">
        <v>123779.05362999999</v>
      </c>
      <c r="AE3" s="18">
        <v>641663.8434720001</v>
      </c>
    </row>
    <row r="4" spans="1:31" ht="9.9499999999999993" customHeight="1" x14ac:dyDescent="0.15">
      <c r="A4" s="20">
        <v>5</v>
      </c>
      <c r="B4" s="14">
        <v>617627.40930399997</v>
      </c>
      <c r="C4" s="14">
        <v>778052.78307130001</v>
      </c>
      <c r="D4" s="14">
        <v>884944.00038100011</v>
      </c>
      <c r="E4" s="14">
        <v>819254.78469300014</v>
      </c>
      <c r="F4" s="21">
        <v>5</v>
      </c>
      <c r="G4" s="14">
        <v>428435.50339099998</v>
      </c>
      <c r="H4" s="14">
        <v>542310.49120529986</v>
      </c>
      <c r="I4" s="14">
        <v>510003.89798900008</v>
      </c>
      <c r="J4" s="14">
        <v>562182.25934799993</v>
      </c>
      <c r="K4" s="21">
        <v>5</v>
      </c>
      <c r="L4" s="14">
        <v>130948.334466</v>
      </c>
      <c r="M4" s="14">
        <v>173802.50124099999</v>
      </c>
      <c r="N4" s="16">
        <v>269960.08358199999</v>
      </c>
      <c r="O4" s="16">
        <v>195774.77546799998</v>
      </c>
      <c r="Q4" s="7"/>
      <c r="R4" s="18">
        <v>1177576.2007804001</v>
      </c>
      <c r="S4" s="18">
        <v>1261910.8000745501</v>
      </c>
      <c r="T4" s="18">
        <v>1435043.5064393</v>
      </c>
      <c r="U4" s="18">
        <v>2231404.9421089999</v>
      </c>
      <c r="V4" s="18"/>
      <c r="W4" s="18">
        <v>798235.25593065005</v>
      </c>
      <c r="X4" s="18">
        <v>900492.5757045499</v>
      </c>
      <c r="Y4" s="18">
        <v>1029270.7168652997</v>
      </c>
      <c r="Z4" s="18">
        <v>1168148.0269410003</v>
      </c>
      <c r="AA4" s="18"/>
      <c r="AB4" s="18">
        <v>197718.09728575</v>
      </c>
      <c r="AC4" s="18">
        <v>241928.00029</v>
      </c>
      <c r="AD4" s="18">
        <v>297581.554871</v>
      </c>
      <c r="AE4" s="18">
        <v>911623.92705400009</v>
      </c>
    </row>
    <row r="5" spans="1:31" ht="9.9499999999999993" customHeight="1" x14ac:dyDescent="0.15">
      <c r="A5" s="20">
        <v>6</v>
      </c>
      <c r="B5" s="14">
        <v>866267.08892300026</v>
      </c>
      <c r="C5" s="14">
        <v>1055736.7084568499</v>
      </c>
      <c r="D5" s="14">
        <v>1153772.1790990001</v>
      </c>
      <c r="E5" s="14">
        <v>1331612.0280226395</v>
      </c>
      <c r="F5" s="21">
        <v>6</v>
      </c>
      <c r="G5" s="14">
        <v>610634.99742200004</v>
      </c>
      <c r="H5" s="14">
        <v>686548.35903884983</v>
      </c>
      <c r="I5" s="14">
        <v>711382.70688599988</v>
      </c>
      <c r="J5" s="14">
        <v>863496.78926599957</v>
      </c>
      <c r="K5" s="21">
        <v>6</v>
      </c>
      <c r="L5" s="14">
        <v>205334.73597099999</v>
      </c>
      <c r="M5" s="14">
        <v>233322.93039499997</v>
      </c>
      <c r="N5" s="16">
        <v>378211.202231</v>
      </c>
      <c r="O5" s="16">
        <v>344508.20192100003</v>
      </c>
      <c r="Q5" s="7"/>
      <c r="R5" s="18">
        <v>2005526.2376931999</v>
      </c>
      <c r="S5" s="18">
        <v>2128177.8889975501</v>
      </c>
      <c r="T5" s="18">
        <v>2490780.2148961499</v>
      </c>
      <c r="U5" s="18"/>
      <c r="V5" s="18"/>
      <c r="W5" s="18">
        <v>1417601.0920054498</v>
      </c>
      <c r="X5" s="18">
        <v>1511127.5731265498</v>
      </c>
      <c r="Y5" s="18">
        <v>1715819.0759041496</v>
      </c>
      <c r="Z5" s="18"/>
      <c r="AA5" s="18"/>
      <c r="AB5" s="18">
        <v>344831.68693974998</v>
      </c>
      <c r="AC5" s="18">
        <v>447262.73626099998</v>
      </c>
      <c r="AD5" s="18">
        <v>530904.48526600003</v>
      </c>
      <c r="AE5" s="18"/>
    </row>
    <row r="6" spans="1:31" ht="9.9499999999999993" customHeight="1" x14ac:dyDescent="0.15">
      <c r="A6" s="20">
        <v>7</v>
      </c>
      <c r="B6" s="14">
        <v>748812.09242799995</v>
      </c>
      <c r="C6" s="14">
        <v>851352.14484309999</v>
      </c>
      <c r="D6" s="14">
        <v>1058779.6009469999</v>
      </c>
      <c r="E6" s="14">
        <v>1016686.7859704799</v>
      </c>
      <c r="F6" s="21">
        <v>7</v>
      </c>
      <c r="G6" s="14">
        <v>515556.24513000005</v>
      </c>
      <c r="H6" s="14">
        <v>523814.70208809996</v>
      </c>
      <c r="I6" s="14">
        <v>643472.14710099995</v>
      </c>
      <c r="J6" s="14">
        <v>722088.13833447988</v>
      </c>
      <c r="K6" s="21">
        <v>7</v>
      </c>
      <c r="L6" s="14">
        <v>180921.01073699998</v>
      </c>
      <c r="M6" s="14">
        <v>188071.92383300001</v>
      </c>
      <c r="N6" s="16">
        <v>286410.28625</v>
      </c>
      <c r="O6" s="16">
        <v>245440.90730099997</v>
      </c>
      <c r="Q6" s="7"/>
      <c r="R6" s="18">
        <v>2698875.3917322</v>
      </c>
      <c r="S6" s="18">
        <v>2876989.9814255498</v>
      </c>
      <c r="T6" s="18">
        <v>3342132.35973925</v>
      </c>
      <c r="U6" s="18"/>
      <c r="V6" s="18"/>
      <c r="W6" s="18">
        <v>1934986.4310374497</v>
      </c>
      <c r="X6" s="18">
        <v>2026683.81825655</v>
      </c>
      <c r="Y6" s="18">
        <v>2239633.7779922495</v>
      </c>
      <c r="Z6" s="18"/>
      <c r="AA6" s="18"/>
      <c r="AB6" s="18">
        <v>457270.02525374998</v>
      </c>
      <c r="AC6" s="18">
        <v>628183.74699799996</v>
      </c>
      <c r="AD6" s="18">
        <v>718976.40909900004</v>
      </c>
      <c r="AE6" s="18"/>
    </row>
    <row r="7" spans="1:31" ht="9.9499999999999993" customHeight="1" x14ac:dyDescent="0.15">
      <c r="A7" s="20">
        <v>8</v>
      </c>
      <c r="B7" s="14">
        <v>824698.9505540001</v>
      </c>
      <c r="C7" s="14">
        <v>1001414.9368336</v>
      </c>
      <c r="D7" s="14">
        <v>1087724.3589805993</v>
      </c>
      <c r="E7" s="14">
        <v>917802.06862599973</v>
      </c>
      <c r="F7" s="21">
        <v>8</v>
      </c>
      <c r="G7" s="14">
        <v>537270.3162410002</v>
      </c>
      <c r="H7" s="14">
        <v>661040.95791459992</v>
      </c>
      <c r="I7" s="14">
        <v>554552.4497435994</v>
      </c>
      <c r="J7" s="14">
        <v>597518.58191299974</v>
      </c>
      <c r="K7" s="21">
        <v>8</v>
      </c>
      <c r="L7" s="14">
        <v>224616.71597099997</v>
      </c>
      <c r="M7" s="14">
        <v>278276.86777299998</v>
      </c>
      <c r="N7" s="16">
        <v>324686.52612699999</v>
      </c>
      <c r="O7" s="16">
        <v>245508.35089199999</v>
      </c>
      <c r="Q7" s="7"/>
      <c r="R7" s="18">
        <v>3457370.3336078003</v>
      </c>
      <c r="S7" s="18">
        <v>3701688.93197955</v>
      </c>
      <c r="T7" s="18">
        <v>4343547.2965728501</v>
      </c>
      <c r="U7" s="18"/>
      <c r="V7" s="18"/>
      <c r="W7" s="18">
        <v>2459731.5486024497</v>
      </c>
      <c r="X7" s="18">
        <v>2563954.1344975503</v>
      </c>
      <c r="Y7" s="18">
        <v>2900674.7359068496</v>
      </c>
      <c r="Z7" s="18"/>
      <c r="AA7" s="18"/>
      <c r="AB7" s="18">
        <v>617315.36100435001</v>
      </c>
      <c r="AC7" s="18">
        <v>852800.46296899999</v>
      </c>
      <c r="AD7" s="18">
        <v>997253.27687199996</v>
      </c>
      <c r="AE7" s="18"/>
    </row>
    <row r="8" spans="1:31" ht="9.9499999999999993" customHeight="1" x14ac:dyDescent="0.15">
      <c r="A8" s="20">
        <v>9</v>
      </c>
      <c r="B8" s="14">
        <v>1187988.0698350002</v>
      </c>
      <c r="C8" s="14">
        <v>2254765.6383750001</v>
      </c>
      <c r="D8" s="14">
        <v>1346113.8015011991</v>
      </c>
      <c r="E8" s="14">
        <v>1436007.1238516001</v>
      </c>
      <c r="F8" s="21">
        <v>9</v>
      </c>
      <c r="G8" s="14">
        <v>761653.21068500006</v>
      </c>
      <c r="H8" s="14">
        <v>1729642.0238400004</v>
      </c>
      <c r="I8" s="14">
        <v>948362.2089979992</v>
      </c>
      <c r="J8" s="14">
        <v>1075817.9541705998</v>
      </c>
      <c r="K8" s="21">
        <v>9</v>
      </c>
      <c r="L8" s="14">
        <v>281023.68496500002</v>
      </c>
      <c r="M8" s="14">
        <v>425241.87017499993</v>
      </c>
      <c r="N8" s="16">
        <v>285465.7987172</v>
      </c>
      <c r="O8" s="16">
        <v>287733.38902900001</v>
      </c>
      <c r="Q8" s="7"/>
      <c r="R8" s="18">
        <v>4604174.6861562505</v>
      </c>
      <c r="S8" s="18">
        <v>4889677.0018145498</v>
      </c>
      <c r="T8" s="18">
        <v>6598312.9349478502</v>
      </c>
      <c r="U8" s="18"/>
      <c r="V8" s="18"/>
      <c r="W8" s="18">
        <v>3215819.8568814499</v>
      </c>
      <c r="X8" s="18">
        <v>3325607.3451825501</v>
      </c>
      <c r="Y8" s="18">
        <v>4630316.7597468495</v>
      </c>
      <c r="Z8" s="18"/>
      <c r="AA8" s="18"/>
      <c r="AB8" s="18">
        <v>959283.49041779991</v>
      </c>
      <c r="AC8" s="18">
        <v>1133824.147934</v>
      </c>
      <c r="AD8" s="18">
        <v>1422495.147047</v>
      </c>
      <c r="AE8" s="18"/>
    </row>
    <row r="9" spans="1:31" ht="9.9499999999999993" customHeight="1" x14ac:dyDescent="0.15">
      <c r="A9" s="20">
        <v>10</v>
      </c>
      <c r="B9" s="14">
        <v>628261.42401399999</v>
      </c>
      <c r="C9" s="14">
        <v>1011947.9630653493</v>
      </c>
      <c r="D9" s="14">
        <v>1171122.9881631578</v>
      </c>
      <c r="E9" s="14">
        <v>875437.12296099716</v>
      </c>
      <c r="F9" s="21">
        <v>10</v>
      </c>
      <c r="G9" s="14">
        <v>433671.13474800001</v>
      </c>
      <c r="H9" s="14">
        <v>724096.69008734927</v>
      </c>
      <c r="I9" s="14">
        <v>708296.20451447775</v>
      </c>
      <c r="J9" s="14">
        <v>568080.50714299723</v>
      </c>
      <c r="K9" s="21">
        <v>10</v>
      </c>
      <c r="L9" s="14">
        <v>132934.87712100003</v>
      </c>
      <c r="M9" s="14">
        <v>207469.49276200001</v>
      </c>
      <c r="N9" s="16">
        <v>292653.93418067996</v>
      </c>
      <c r="O9" s="16">
        <v>243910.33449200002</v>
      </c>
      <c r="Q9" s="7"/>
      <c r="R9" s="18">
        <v>5333191.8481943505</v>
      </c>
      <c r="S9" s="18">
        <v>5517938.42582855</v>
      </c>
      <c r="T9" s="18">
        <v>7610260.8980131997</v>
      </c>
      <c r="U9" s="18"/>
      <c r="V9" s="18"/>
      <c r="W9" s="18">
        <v>3658228.1932844501</v>
      </c>
      <c r="X9" s="18">
        <v>3759278.4799305503</v>
      </c>
      <c r="Y9" s="18">
        <v>5354413.4498341987</v>
      </c>
      <c r="Z9" s="18"/>
      <c r="AA9" s="18"/>
      <c r="AB9" s="18">
        <v>1179670.5315878999</v>
      </c>
      <c r="AC9" s="18">
        <v>1266759.0250550001</v>
      </c>
      <c r="AD9" s="18">
        <v>1629964.6398090001</v>
      </c>
      <c r="AE9" s="18"/>
    </row>
    <row r="10" spans="1:31" ht="9.9499999999999993" customHeight="1" x14ac:dyDescent="0.15">
      <c r="A10" s="20">
        <v>11</v>
      </c>
      <c r="B10" s="14">
        <v>795141.23771900008</v>
      </c>
      <c r="C10" s="14">
        <v>812985.11008100002</v>
      </c>
      <c r="D10" s="14">
        <v>950367.52176800161</v>
      </c>
      <c r="E10" s="14">
        <v>1004489</v>
      </c>
      <c r="F10" s="21">
        <v>11</v>
      </c>
      <c r="G10" s="14">
        <v>561235.53327499994</v>
      </c>
      <c r="H10" s="14">
        <v>478808.113816</v>
      </c>
      <c r="I10" s="14">
        <v>631937.92617900169</v>
      </c>
      <c r="J10" s="14">
        <v>594249.3748309972</v>
      </c>
      <c r="K10" s="21">
        <v>11</v>
      </c>
      <c r="L10" s="14">
        <v>155509.839336</v>
      </c>
      <c r="M10" s="14">
        <v>202578.80403899998</v>
      </c>
      <c r="N10" s="16">
        <v>244921.02306300003</v>
      </c>
      <c r="O10" s="16">
        <v>266956.798939</v>
      </c>
      <c r="Q10" s="7"/>
      <c r="R10" s="18">
        <v>6145591.3033822998</v>
      </c>
      <c r="S10" s="18">
        <v>6313079.6635475503</v>
      </c>
      <c r="T10" s="18">
        <v>8423246.008094199</v>
      </c>
      <c r="U10" s="18"/>
      <c r="V10" s="18"/>
      <c r="W10" s="18">
        <v>4178422.3700248501</v>
      </c>
      <c r="X10" s="18">
        <v>4320514.0132055506</v>
      </c>
      <c r="Y10" s="18">
        <v>5833221.5636501983</v>
      </c>
      <c r="Z10" s="18"/>
      <c r="AA10" s="18"/>
      <c r="AB10" s="18">
        <v>1338320.8570314499</v>
      </c>
      <c r="AC10" s="18">
        <v>1422268.864391</v>
      </c>
      <c r="AD10" s="18">
        <v>1832543.4438480001</v>
      </c>
      <c r="AE10" s="18"/>
    </row>
    <row r="11" spans="1:31" ht="9.9499999999999993" customHeight="1" x14ac:dyDescent="0.15">
      <c r="A11" s="22">
        <v>12</v>
      </c>
      <c r="B11" s="23">
        <v>1082339.1198059996</v>
      </c>
      <c r="C11" s="23">
        <v>1135074.8639650003</v>
      </c>
      <c r="D11" s="23">
        <v>1219933.9814879971</v>
      </c>
      <c r="E11" s="23">
        <v>1400380.7158390766</v>
      </c>
      <c r="F11" s="24">
        <v>12</v>
      </c>
      <c r="G11" s="23">
        <v>718017.61497299967</v>
      </c>
      <c r="H11" s="23">
        <v>692925.34830500023</v>
      </c>
      <c r="I11" s="23">
        <v>724880.12228099746</v>
      </c>
      <c r="J11" s="23">
        <v>942639.98910407641</v>
      </c>
      <c r="K11" s="24">
        <v>12</v>
      </c>
      <c r="L11" s="23">
        <v>265382.02646099997</v>
      </c>
      <c r="M11" s="23">
        <v>349323.84395300003</v>
      </c>
      <c r="N11" s="25">
        <v>329000.67593099998</v>
      </c>
      <c r="O11" s="25">
        <v>320992.05352100002</v>
      </c>
      <c r="Q11" s="7"/>
      <c r="R11" s="18">
        <v>7178291.6374558499</v>
      </c>
      <c r="S11" s="18">
        <v>7395418.7833535504</v>
      </c>
      <c r="T11" s="18">
        <v>9558320.8720592</v>
      </c>
      <c r="U11" s="18"/>
      <c r="V11" s="18"/>
      <c r="W11" s="18">
        <v>4877361.9297988499</v>
      </c>
      <c r="X11" s="18">
        <v>5038531.6281785499</v>
      </c>
      <c r="Y11" s="18">
        <v>6526146.9119551983</v>
      </c>
      <c r="Z11" s="18"/>
      <c r="AA11" s="18"/>
      <c r="AB11" s="18">
        <v>1556698.9623189999</v>
      </c>
      <c r="AC11" s="18">
        <v>1687650.8908520001</v>
      </c>
      <c r="AD11" s="18">
        <v>2181867.2878010003</v>
      </c>
      <c r="AE11" s="18"/>
    </row>
    <row r="12" spans="1:31" ht="9.9499999999999993" customHeight="1" x14ac:dyDescent="0.15">
      <c r="A12" s="20">
        <v>1</v>
      </c>
      <c r="B12" s="14">
        <v>717554.25108299986</v>
      </c>
      <c r="C12" s="14">
        <v>826443.44713300001</v>
      </c>
      <c r="D12" s="14">
        <v>1053795.9774850002</v>
      </c>
      <c r="E12" s="14"/>
      <c r="F12" s="21">
        <v>1</v>
      </c>
      <c r="G12" s="14">
        <v>493388.84500300005</v>
      </c>
      <c r="H12" s="14">
        <v>524048.19131300005</v>
      </c>
      <c r="I12" s="14">
        <v>752491.20474299998</v>
      </c>
      <c r="J12" s="14"/>
      <c r="K12" s="21">
        <v>1</v>
      </c>
      <c r="L12" s="14">
        <v>171107.57392699999</v>
      </c>
      <c r="M12" s="14">
        <v>194621.94447399999</v>
      </c>
      <c r="N12" s="16">
        <v>248976.226226</v>
      </c>
      <c r="O12" s="16"/>
      <c r="Q12" s="7"/>
      <c r="R12" s="18">
        <v>7923154.5646409001</v>
      </c>
      <c r="S12" s="18">
        <v>8112973.03443655</v>
      </c>
      <c r="T12" s="18">
        <v>10384764.319192201</v>
      </c>
      <c r="U12" s="18"/>
      <c r="V12" s="18"/>
      <c r="W12" s="18">
        <v>5376393.8661858002</v>
      </c>
      <c r="X12" s="18">
        <v>5531920.4731815504</v>
      </c>
      <c r="Y12" s="18">
        <v>7050195.1032681987</v>
      </c>
      <c r="Z12" s="18"/>
      <c r="AA12" s="18"/>
      <c r="AB12" s="18">
        <v>1729398.2182200998</v>
      </c>
      <c r="AC12" s="18">
        <v>1858758.464779</v>
      </c>
      <c r="AD12" s="18">
        <v>2376489.2322750003</v>
      </c>
      <c r="AE12" s="18"/>
    </row>
    <row r="13" spans="1:31" ht="9.9499999999999993" customHeight="1" x14ac:dyDescent="0.15">
      <c r="A13" s="20">
        <v>2</v>
      </c>
      <c r="B13" s="14">
        <v>997386.76468999998</v>
      </c>
      <c r="C13" s="14">
        <v>1119653.7361599999</v>
      </c>
      <c r="D13" s="14">
        <v>1130573.8574640001</v>
      </c>
      <c r="E13" s="14"/>
      <c r="F13" s="21">
        <v>2</v>
      </c>
      <c r="G13" s="14">
        <v>639418.05395300011</v>
      </c>
      <c r="H13" s="14">
        <v>521967.80522300012</v>
      </c>
      <c r="I13" s="14">
        <v>780944.03775100003</v>
      </c>
      <c r="J13" s="14"/>
      <c r="K13" s="21">
        <v>2</v>
      </c>
      <c r="L13" s="14">
        <v>272518.29836300004</v>
      </c>
      <c r="M13" s="14">
        <v>377706.583728</v>
      </c>
      <c r="N13" s="16">
        <v>291015.67147299997</v>
      </c>
      <c r="O13" s="16"/>
      <c r="Q13" s="7"/>
      <c r="R13" s="18">
        <v>8780726.4510892499</v>
      </c>
      <c r="S13" s="18">
        <v>9110359.7991265506</v>
      </c>
      <c r="T13" s="18">
        <v>11504418.0553522</v>
      </c>
      <c r="U13" s="18"/>
      <c r="V13" s="18"/>
      <c r="W13" s="18">
        <v>5915059.5101101501</v>
      </c>
      <c r="X13" s="18">
        <v>6171338.5271345507</v>
      </c>
      <c r="Y13" s="18">
        <v>7572162.9084911989</v>
      </c>
      <c r="Z13" s="18"/>
      <c r="AA13" s="18"/>
      <c r="AB13" s="18">
        <v>1973563.5170500998</v>
      </c>
      <c r="AC13" s="18">
        <v>2131276.763142</v>
      </c>
      <c r="AD13" s="18">
        <v>2754195.8160030004</v>
      </c>
      <c r="AE13" s="18"/>
    </row>
    <row r="14" spans="1:31" ht="9.9499999999999993" customHeight="1" thickBot="1" x14ac:dyDescent="0.2">
      <c r="A14" s="9">
        <v>3</v>
      </c>
      <c r="B14" s="26">
        <v>1934365.4815385998</v>
      </c>
      <c r="C14" s="26">
        <v>1763286.1225611998</v>
      </c>
      <c r="D14" s="26">
        <v>1954338.264244</v>
      </c>
      <c r="E14" s="26"/>
      <c r="F14" s="27">
        <v>3</v>
      </c>
      <c r="G14" s="26">
        <v>1254496.8454260002</v>
      </c>
      <c r="H14" s="26">
        <v>910615.63195419998</v>
      </c>
      <c r="I14" s="26">
        <v>1268302.0088150001</v>
      </c>
      <c r="J14" s="26"/>
      <c r="K14" s="27">
        <v>3</v>
      </c>
      <c r="L14" s="26">
        <v>490005.56048959994</v>
      </c>
      <c r="M14" s="28">
        <v>684865.16158599989</v>
      </c>
      <c r="N14" s="29">
        <v>634188.52464700001</v>
      </c>
      <c r="O14" s="29"/>
      <c r="Q14" s="7"/>
      <c r="R14" s="18">
        <v>10782854.942789551</v>
      </c>
      <c r="S14" s="18">
        <v>11044725.28066515</v>
      </c>
      <c r="T14" s="18">
        <v>13267704.177913399</v>
      </c>
      <c r="U14" s="18"/>
      <c r="V14" s="18"/>
      <c r="W14" s="18">
        <v>7236702.3757126499</v>
      </c>
      <c r="X14" s="18">
        <v>7425835.3725605514</v>
      </c>
      <c r="Y14" s="18">
        <v>8482778.5404453985</v>
      </c>
      <c r="Z14" s="18"/>
      <c r="AA14" s="18"/>
      <c r="AB14" s="18">
        <v>2488376.5842468999</v>
      </c>
      <c r="AC14" s="18">
        <v>2621282.3236316</v>
      </c>
      <c r="AD14" s="30">
        <v>3439060.977589</v>
      </c>
      <c r="AE14" s="30"/>
    </row>
    <row r="15" spans="1:31" ht="9.9499999999999993" customHeight="1" x14ac:dyDescent="0.15"/>
    <row r="16" spans="1:31" ht="9.9499999999999993" customHeight="1" x14ac:dyDescent="0.15"/>
    <row r="17" spans="1:15" ht="9.9499999999999993" customHeight="1" x14ac:dyDescent="0.15"/>
    <row r="18" spans="1:15" ht="30.75" x14ac:dyDescent="0.3">
      <c r="A18" s="31" t="s">
        <v>7</v>
      </c>
      <c r="O18" s="31"/>
    </row>
  </sheetData>
  <phoneticPr fontId="2"/>
  <pageMargins left="0.78740157480314998" right="0.39370078740157499" top="0.78740157480314998" bottom="0.59055118110236204" header="0.511811023622047" footer="0.511811023622047"/>
  <pageSetup paperSize="9" scale="70" orientation="portrait" horizontalDpi="400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>国土交通省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行政情報化推進課</dc:creator>
  <cp:lastModifiedBy>なし</cp:lastModifiedBy>
  <cp:lastPrinted>2014-08-25T12:37:33Z</cp:lastPrinted>
  <dcterms:created xsi:type="dcterms:W3CDTF">2014-06-25T06:06:02Z</dcterms:created>
  <dcterms:modified xsi:type="dcterms:W3CDTF">2016-01-24T10:47:30Z</dcterms:modified>
</cp:coreProperties>
</file>