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36"/>
  </bookViews>
  <sheets>
    <sheet name="改版履歴" sheetId="15" r:id="rId1"/>
    <sheet name="データ項目定義（全項目結合Ｔ）" sheetId="14" r:id="rId2"/>
    <sheet name="別紙１_都道府県コード" sheetId="7" r:id="rId3"/>
    <sheet name="別紙２_市町村コード" sheetId="6" r:id="rId4"/>
    <sheet name="別紙３_施設類型コード" sheetId="9" r:id="rId5"/>
  </sheets>
  <externalReferences>
    <externalReference r:id="rId6"/>
    <externalReference r:id="rId7"/>
    <externalReference r:id="rId8"/>
  </externalReferences>
  <definedNames>
    <definedName name="_xlnm._FilterDatabase" localSheetId="1" hidden="1">'データ項目定義（全項目結合Ｔ）'!$A$3:$CL$129</definedName>
    <definedName name="_xlnm._FilterDatabase" localSheetId="2" hidden="1">別紙１_都道府県コード!$A$1:$H$1</definedName>
    <definedName name="_xlnm._FilterDatabase" localSheetId="3" hidden="1">別紙２_市町村コード!$A$1:$WVN$1</definedName>
    <definedName name="cal_index_size" localSheetId="2">[1]!cal_index_size</definedName>
    <definedName name="cal_index_size">[1]!cal_index_size</definedName>
    <definedName name="cal_table_size" localSheetId="2">[1]!cal_table_size</definedName>
    <definedName name="cal_table_size">[1]!cal_table_size</definedName>
    <definedName name="CULC.cal_index_size" localSheetId="2">[2]!CULC.cal_index_size</definedName>
    <definedName name="CULC.cal_index_size">[2]!CULC.cal_index_size</definedName>
    <definedName name="ls" localSheetId="2">[2]!CULC.cal_index_size</definedName>
    <definedName name="ls">[2]!CULC.cal_index_size</definedName>
    <definedName name="あｒが">[2]!CULC.cal_index_size</definedName>
    <definedName name="ああ" localSheetId="2">[2]!CULC.cal_index_size</definedName>
    <definedName name="ああ">[2]!CULC.cal_index_size</definedName>
    <definedName name="インデックス">[1]!cal_index_size</definedName>
    <definedName name="ワイドに" localSheetId="2">[3]!ワイドに</definedName>
    <definedName name="ワイドに">[3]!ワイドに</definedName>
    <definedName name="見やすく" localSheetId="2">[3]!見やすく</definedName>
    <definedName name="見やすく">[3]!見やすく</definedName>
  </definedNames>
  <calcPr calcId="152511"/>
</workbook>
</file>

<file path=xl/calcChain.xml><?xml version="1.0" encoding="utf-8"?>
<calcChain xmlns="http://schemas.openxmlformats.org/spreadsheetml/2006/main">
  <c r="B5" i="14" l="1"/>
  <c r="B6" i="14" s="1"/>
  <c r="J1789" i="6" l="1"/>
  <c r="J1788" i="6"/>
  <c r="J1787" i="6"/>
  <c r="J1786" i="6"/>
  <c r="J1785" i="6"/>
  <c r="J1784" i="6"/>
  <c r="J1783" i="6"/>
  <c r="J1782" i="6"/>
  <c r="J1781" i="6"/>
  <c r="J1780" i="6"/>
  <c r="J1779" i="6"/>
  <c r="J1778" i="6"/>
  <c r="J1777" i="6"/>
  <c r="J1776" i="6"/>
  <c r="J1775" i="6"/>
  <c r="J1774" i="6"/>
  <c r="J1773" i="6"/>
  <c r="J1772" i="6"/>
  <c r="J1771" i="6"/>
  <c r="J1770" i="6"/>
  <c r="J1769" i="6"/>
  <c r="J1768" i="6"/>
  <c r="J1767" i="6"/>
  <c r="J1766" i="6"/>
  <c r="J1765" i="6"/>
  <c r="J1764" i="6"/>
  <c r="J1763" i="6"/>
  <c r="J1762" i="6"/>
  <c r="J1761" i="6"/>
  <c r="J1760" i="6"/>
  <c r="J1759" i="6"/>
  <c r="J1758" i="6"/>
  <c r="J1757" i="6"/>
  <c r="J1756" i="6"/>
  <c r="J1755" i="6"/>
  <c r="J1754" i="6"/>
  <c r="J1753" i="6"/>
  <c r="J1752" i="6"/>
  <c r="J1751" i="6"/>
  <c r="J1750" i="6"/>
  <c r="J1749" i="6"/>
  <c r="J1748" i="6"/>
  <c r="J1747" i="6"/>
  <c r="J1746" i="6"/>
  <c r="J1745" i="6"/>
  <c r="J1744" i="6"/>
  <c r="J1743" i="6"/>
  <c r="J1742" i="6"/>
  <c r="J1741" i="6"/>
  <c r="J1740" i="6"/>
  <c r="J1739" i="6"/>
  <c r="J1738" i="6"/>
  <c r="J1737" i="6"/>
  <c r="J1736" i="6"/>
  <c r="J1735" i="6"/>
  <c r="J1734" i="6"/>
  <c r="J1733" i="6"/>
  <c r="J1732" i="6"/>
  <c r="J1731" i="6"/>
  <c r="J1730" i="6"/>
  <c r="J1729" i="6"/>
  <c r="J1728" i="6"/>
  <c r="J1727" i="6"/>
  <c r="J1726" i="6"/>
  <c r="J1725" i="6"/>
  <c r="J1724" i="6"/>
  <c r="J1723" i="6"/>
  <c r="J1722" i="6"/>
  <c r="J1721" i="6"/>
  <c r="J1720" i="6"/>
  <c r="J1719" i="6"/>
  <c r="J1718" i="6"/>
  <c r="J1717" i="6"/>
  <c r="J1716" i="6"/>
  <c r="J1715" i="6"/>
  <c r="J1714" i="6"/>
  <c r="J1713" i="6"/>
  <c r="J1712" i="6"/>
  <c r="J1711" i="6"/>
  <c r="J1710" i="6"/>
  <c r="J1709" i="6"/>
  <c r="J1708" i="6"/>
  <c r="J1707" i="6"/>
  <c r="J1706" i="6"/>
  <c r="J1705" i="6"/>
  <c r="J1704" i="6"/>
  <c r="J1703" i="6"/>
  <c r="J1702" i="6"/>
  <c r="J1701" i="6"/>
  <c r="J1700" i="6"/>
  <c r="J1699" i="6"/>
  <c r="J1698" i="6"/>
  <c r="J1697" i="6"/>
  <c r="J1696" i="6"/>
  <c r="J1695" i="6"/>
  <c r="J1694" i="6"/>
  <c r="J1693" i="6"/>
  <c r="J1692" i="6"/>
  <c r="J1691" i="6"/>
  <c r="J1690" i="6"/>
  <c r="J1689" i="6"/>
  <c r="J1688" i="6"/>
  <c r="J1687" i="6"/>
  <c r="J1686" i="6"/>
  <c r="J1685" i="6"/>
  <c r="J1684" i="6"/>
  <c r="J1683" i="6"/>
  <c r="J1682" i="6"/>
  <c r="J1681" i="6"/>
  <c r="J1680" i="6"/>
  <c r="J1679" i="6"/>
  <c r="J1678" i="6"/>
  <c r="J1677" i="6"/>
  <c r="J1676" i="6"/>
  <c r="J1675" i="6"/>
  <c r="J1674" i="6"/>
  <c r="J1673" i="6"/>
  <c r="J1672" i="6"/>
  <c r="J1671" i="6"/>
  <c r="J1670" i="6"/>
  <c r="J1669" i="6"/>
  <c r="J1668" i="6"/>
  <c r="J1667" i="6"/>
  <c r="J1666" i="6"/>
  <c r="J1665" i="6"/>
  <c r="J1664" i="6"/>
  <c r="J1663" i="6"/>
  <c r="J1662" i="6"/>
  <c r="J1661" i="6"/>
  <c r="J1660" i="6"/>
  <c r="J1659" i="6"/>
  <c r="J1658" i="6"/>
  <c r="J1657" i="6"/>
  <c r="J1656" i="6"/>
  <c r="J1655" i="6"/>
  <c r="J1654" i="6"/>
  <c r="J1653" i="6"/>
  <c r="J1652" i="6"/>
  <c r="J1651" i="6"/>
  <c r="J1650" i="6"/>
  <c r="J1649" i="6"/>
  <c r="J1648" i="6"/>
  <c r="J1647" i="6"/>
  <c r="J1646" i="6"/>
  <c r="J1645" i="6"/>
  <c r="J1644" i="6"/>
  <c r="J1643" i="6"/>
  <c r="J1642" i="6"/>
  <c r="J1641" i="6"/>
  <c r="J1640" i="6"/>
  <c r="J1639" i="6"/>
  <c r="J1638" i="6"/>
  <c r="J1637" i="6"/>
  <c r="J1636" i="6"/>
  <c r="J1635" i="6"/>
  <c r="J1634" i="6"/>
  <c r="J1633" i="6"/>
  <c r="J1632" i="6"/>
  <c r="J1631" i="6"/>
  <c r="J1630" i="6"/>
  <c r="J1629" i="6"/>
  <c r="J1628" i="6"/>
  <c r="J1627" i="6"/>
  <c r="J1626" i="6"/>
  <c r="J1625" i="6"/>
  <c r="J1624" i="6"/>
  <c r="J1623" i="6"/>
  <c r="J1622" i="6"/>
  <c r="J1621" i="6"/>
  <c r="J1620" i="6"/>
  <c r="J1619" i="6"/>
  <c r="J1618" i="6"/>
  <c r="J1617" i="6"/>
  <c r="J1616" i="6"/>
  <c r="J1615" i="6"/>
  <c r="J1614" i="6"/>
  <c r="J1613" i="6"/>
  <c r="J1612" i="6"/>
  <c r="J1611" i="6"/>
  <c r="J1610" i="6"/>
  <c r="J1609" i="6"/>
  <c r="J1608" i="6"/>
  <c r="J1607" i="6"/>
  <c r="J1606" i="6"/>
  <c r="J1605" i="6"/>
  <c r="J1604" i="6"/>
  <c r="J1603" i="6"/>
  <c r="J1602" i="6"/>
  <c r="J1601" i="6"/>
  <c r="J1600" i="6"/>
  <c r="J1599" i="6"/>
  <c r="J1598" i="6"/>
  <c r="J1597" i="6"/>
  <c r="J1596" i="6"/>
  <c r="J1595" i="6"/>
  <c r="J1594" i="6"/>
  <c r="J1593" i="6"/>
  <c r="J1592" i="6"/>
  <c r="J1591" i="6"/>
  <c r="J1590" i="6"/>
  <c r="J1589" i="6"/>
  <c r="J1588" i="6"/>
  <c r="J1587" i="6"/>
  <c r="J1586" i="6"/>
  <c r="J1585" i="6"/>
  <c r="J1584" i="6"/>
  <c r="J1583" i="6"/>
  <c r="J1582" i="6"/>
  <c r="J1581" i="6"/>
  <c r="J1580" i="6"/>
  <c r="J1579" i="6"/>
  <c r="J1578" i="6"/>
  <c r="J1577" i="6"/>
  <c r="J1576" i="6"/>
  <c r="J1575" i="6"/>
  <c r="J1574" i="6"/>
  <c r="J1573" i="6"/>
  <c r="J1572" i="6"/>
  <c r="J1571" i="6"/>
  <c r="J1570" i="6"/>
  <c r="J1569" i="6"/>
  <c r="J1568" i="6"/>
  <c r="J1567" i="6"/>
  <c r="J1566" i="6"/>
  <c r="J1565" i="6"/>
  <c r="J1564" i="6"/>
  <c r="J1563" i="6"/>
  <c r="J1562" i="6"/>
  <c r="J1561" i="6"/>
  <c r="J1560" i="6"/>
  <c r="J1559" i="6"/>
  <c r="J1558" i="6"/>
  <c r="J1557" i="6"/>
  <c r="J1556" i="6"/>
  <c r="J1555" i="6"/>
  <c r="J1554" i="6"/>
  <c r="J1553" i="6"/>
  <c r="J1552" i="6"/>
  <c r="J1551" i="6"/>
  <c r="J1550" i="6"/>
  <c r="J1549" i="6"/>
  <c r="J1548" i="6"/>
  <c r="J1547" i="6"/>
  <c r="J1546" i="6"/>
  <c r="J1545" i="6"/>
  <c r="J1544" i="6"/>
  <c r="J1543" i="6"/>
  <c r="J1542" i="6"/>
  <c r="J1541" i="6"/>
  <c r="J1540" i="6"/>
  <c r="J1539" i="6"/>
  <c r="J1538" i="6"/>
  <c r="J1537" i="6"/>
  <c r="J1536" i="6"/>
  <c r="J1535" i="6"/>
  <c r="J1534" i="6"/>
  <c r="J1533" i="6"/>
  <c r="J1532" i="6"/>
  <c r="J1531" i="6"/>
  <c r="J1530" i="6"/>
  <c r="J1529" i="6"/>
  <c r="J1528" i="6"/>
  <c r="J1527" i="6"/>
  <c r="J1526" i="6"/>
  <c r="J1525" i="6"/>
  <c r="J1524" i="6"/>
  <c r="J1523" i="6"/>
  <c r="J1522" i="6"/>
  <c r="J1521" i="6"/>
  <c r="J1520" i="6"/>
  <c r="J1519" i="6"/>
  <c r="J1518" i="6"/>
  <c r="J1517" i="6"/>
  <c r="J1516" i="6"/>
  <c r="J1515" i="6"/>
  <c r="J1514" i="6"/>
  <c r="J1513" i="6"/>
  <c r="J1512" i="6"/>
  <c r="J1511" i="6"/>
  <c r="J1510" i="6"/>
  <c r="J1509" i="6"/>
  <c r="J1508" i="6"/>
  <c r="J1507" i="6"/>
  <c r="J1506" i="6"/>
  <c r="J1505" i="6"/>
  <c r="J1504" i="6"/>
  <c r="J1503" i="6"/>
  <c r="J1502" i="6"/>
  <c r="J1501" i="6"/>
  <c r="J1500" i="6"/>
  <c r="J1499" i="6"/>
  <c r="J1498" i="6"/>
  <c r="J1497" i="6"/>
  <c r="J1496" i="6"/>
  <c r="J1495" i="6"/>
  <c r="J1494" i="6"/>
  <c r="J1493" i="6"/>
  <c r="J1492" i="6"/>
  <c r="J1491" i="6"/>
  <c r="J1490" i="6"/>
  <c r="J1489" i="6"/>
  <c r="J1488" i="6"/>
  <c r="J1487" i="6"/>
  <c r="J1486" i="6"/>
  <c r="J1485" i="6"/>
  <c r="J1484" i="6"/>
  <c r="J1483" i="6"/>
  <c r="J1482" i="6"/>
  <c r="J1481" i="6"/>
  <c r="J1480" i="6"/>
  <c r="J1479" i="6"/>
  <c r="J1478" i="6"/>
  <c r="J1477" i="6"/>
  <c r="J1476" i="6"/>
  <c r="J1475" i="6"/>
  <c r="J1474" i="6"/>
  <c r="J1473" i="6"/>
  <c r="J1472" i="6"/>
  <c r="J1471" i="6"/>
  <c r="J1470" i="6"/>
  <c r="J1469" i="6"/>
  <c r="J1468" i="6"/>
  <c r="J1467" i="6"/>
  <c r="J1466" i="6"/>
  <c r="J1465" i="6"/>
  <c r="J1464" i="6"/>
  <c r="J1463" i="6"/>
  <c r="J1462" i="6"/>
  <c r="J1461" i="6"/>
  <c r="J1460" i="6"/>
  <c r="J1459" i="6"/>
  <c r="J1458" i="6"/>
  <c r="J1457" i="6"/>
  <c r="J1456" i="6"/>
  <c r="J1455" i="6"/>
  <c r="J1454" i="6"/>
  <c r="J1453" i="6"/>
  <c r="J1452" i="6"/>
  <c r="J1451" i="6"/>
  <c r="J1450" i="6"/>
  <c r="J1449" i="6"/>
  <c r="J1448" i="6"/>
  <c r="J1447" i="6"/>
  <c r="J1446" i="6"/>
  <c r="J1445" i="6"/>
  <c r="J1444" i="6"/>
  <c r="J1443" i="6"/>
  <c r="J1442" i="6"/>
  <c r="J1441" i="6"/>
  <c r="J1440" i="6"/>
  <c r="J1439" i="6"/>
  <c r="J1438" i="6"/>
  <c r="J1437" i="6"/>
  <c r="J1436" i="6"/>
  <c r="J1435" i="6"/>
  <c r="J1434" i="6"/>
  <c r="J1433" i="6"/>
  <c r="J1432" i="6"/>
  <c r="J1431" i="6"/>
  <c r="J1430" i="6"/>
  <c r="J1429" i="6"/>
  <c r="J1428" i="6"/>
  <c r="J1427" i="6"/>
  <c r="J1426" i="6"/>
  <c r="J1425" i="6"/>
  <c r="J1424" i="6"/>
  <c r="J1423" i="6"/>
  <c r="J1422" i="6"/>
  <c r="J1421" i="6"/>
  <c r="J1420" i="6"/>
  <c r="J1419" i="6"/>
  <c r="J1418" i="6"/>
  <c r="J1417" i="6"/>
  <c r="J1416" i="6"/>
  <c r="J1415" i="6"/>
  <c r="J1414" i="6"/>
  <c r="J1413" i="6"/>
  <c r="J1412" i="6"/>
  <c r="J1411" i="6"/>
  <c r="J1410" i="6"/>
  <c r="J1409" i="6"/>
  <c r="J1408" i="6"/>
  <c r="J1407" i="6"/>
  <c r="J1406" i="6"/>
  <c r="J1405" i="6"/>
  <c r="J1404" i="6"/>
  <c r="J1403" i="6"/>
  <c r="J1402" i="6"/>
  <c r="J1401" i="6"/>
  <c r="J1400" i="6"/>
  <c r="J1399" i="6"/>
  <c r="J1398" i="6"/>
  <c r="J1397" i="6"/>
  <c r="J1396" i="6"/>
  <c r="J1395" i="6"/>
  <c r="J1394" i="6"/>
  <c r="J1393" i="6"/>
  <c r="J1392" i="6"/>
  <c r="J1391" i="6"/>
  <c r="J1390" i="6"/>
  <c r="J1389" i="6"/>
  <c r="J1388" i="6"/>
  <c r="J1387" i="6"/>
  <c r="J1386" i="6"/>
  <c r="J1385" i="6"/>
  <c r="J1384" i="6"/>
  <c r="J1383" i="6"/>
  <c r="J1382" i="6"/>
  <c r="J1381" i="6"/>
  <c r="J1380" i="6"/>
  <c r="J1379" i="6"/>
  <c r="J1378" i="6"/>
  <c r="J1377" i="6"/>
  <c r="J1376" i="6"/>
  <c r="J1375" i="6"/>
  <c r="J1374" i="6"/>
  <c r="J1373" i="6"/>
  <c r="J1372" i="6"/>
  <c r="J1371" i="6"/>
  <c r="J1370" i="6"/>
  <c r="J1369" i="6"/>
  <c r="J1368" i="6"/>
  <c r="J1367" i="6"/>
  <c r="J1366" i="6"/>
  <c r="J1365" i="6"/>
  <c r="J1364" i="6"/>
  <c r="J1363" i="6"/>
  <c r="J1362" i="6"/>
  <c r="J1361" i="6"/>
  <c r="J1360" i="6"/>
  <c r="J1359" i="6"/>
  <c r="J1358" i="6"/>
  <c r="J1357" i="6"/>
  <c r="J1356" i="6"/>
  <c r="J1355" i="6"/>
  <c r="J1354" i="6"/>
  <c r="J1353" i="6"/>
  <c r="J1352" i="6"/>
  <c r="J1351" i="6"/>
  <c r="J1350" i="6"/>
  <c r="J1349" i="6"/>
  <c r="J1348" i="6"/>
  <c r="J1347" i="6"/>
  <c r="J1346" i="6"/>
  <c r="J1345" i="6"/>
  <c r="J1344" i="6"/>
  <c r="J1343" i="6"/>
  <c r="J1342" i="6"/>
  <c r="J1341" i="6"/>
  <c r="J1340" i="6"/>
  <c r="J1339" i="6"/>
  <c r="J1338" i="6"/>
  <c r="J1337" i="6"/>
  <c r="J1336" i="6"/>
  <c r="J1335" i="6"/>
  <c r="J1334" i="6"/>
  <c r="J1333" i="6"/>
  <c r="J1332" i="6"/>
  <c r="J1331" i="6"/>
  <c r="J1330" i="6"/>
  <c r="J1329" i="6"/>
  <c r="J1328" i="6"/>
  <c r="J1327" i="6"/>
  <c r="J1326" i="6"/>
  <c r="J1325" i="6"/>
  <c r="J1324" i="6"/>
  <c r="J1323" i="6"/>
  <c r="J1322" i="6"/>
  <c r="J1321" i="6"/>
  <c r="J1320" i="6"/>
  <c r="J1319" i="6"/>
  <c r="J1318" i="6"/>
  <c r="J1317" i="6"/>
  <c r="J1316" i="6"/>
  <c r="J1315" i="6"/>
  <c r="J1314" i="6"/>
  <c r="J1313" i="6"/>
  <c r="J1312" i="6"/>
  <c r="J1311" i="6"/>
  <c r="J1310" i="6"/>
  <c r="J1309" i="6"/>
  <c r="J1308" i="6"/>
  <c r="J1307" i="6"/>
  <c r="J1306" i="6"/>
  <c r="J1305" i="6"/>
  <c r="J1304" i="6"/>
  <c r="J1303" i="6"/>
  <c r="J1302" i="6"/>
  <c r="J1301" i="6"/>
  <c r="J1300" i="6"/>
  <c r="J1299" i="6"/>
  <c r="J1298" i="6"/>
  <c r="J1297" i="6"/>
  <c r="J1296" i="6"/>
  <c r="J1295" i="6"/>
  <c r="J1294" i="6"/>
  <c r="J1293" i="6"/>
  <c r="J1292" i="6"/>
  <c r="J1291" i="6"/>
  <c r="J1290" i="6"/>
  <c r="J1289" i="6"/>
  <c r="J1288" i="6"/>
  <c r="J1287" i="6"/>
  <c r="J1286" i="6"/>
  <c r="J1285" i="6"/>
  <c r="J1284" i="6"/>
  <c r="J1283" i="6"/>
  <c r="J1282" i="6"/>
  <c r="J1281" i="6"/>
  <c r="J1280" i="6"/>
  <c r="J1279" i="6"/>
  <c r="J1278" i="6"/>
  <c r="J1277" i="6"/>
  <c r="J1276" i="6"/>
  <c r="J1275" i="6"/>
  <c r="J1274" i="6"/>
  <c r="J1273" i="6"/>
  <c r="J1272" i="6"/>
  <c r="J1271" i="6"/>
  <c r="J1270" i="6"/>
  <c r="J1269" i="6"/>
  <c r="J1268" i="6"/>
  <c r="J1267" i="6"/>
  <c r="J1266" i="6"/>
  <c r="J1265" i="6"/>
  <c r="J1264" i="6"/>
  <c r="J1263" i="6"/>
  <c r="J1262" i="6"/>
  <c r="J1261" i="6"/>
  <c r="J1260" i="6"/>
  <c r="J1259" i="6"/>
  <c r="J1258" i="6"/>
  <c r="J1257" i="6"/>
  <c r="J1256" i="6"/>
  <c r="J1255" i="6"/>
  <c r="J1254" i="6"/>
  <c r="J1253" i="6"/>
  <c r="J1252" i="6"/>
  <c r="J1251" i="6"/>
  <c r="J1250" i="6"/>
  <c r="J1249" i="6"/>
  <c r="J1248" i="6"/>
  <c r="J1247" i="6"/>
  <c r="J1246" i="6"/>
  <c r="J1245" i="6"/>
  <c r="J1244" i="6"/>
  <c r="J1243" i="6"/>
  <c r="J1242" i="6"/>
  <c r="J1241" i="6"/>
  <c r="J1240" i="6"/>
  <c r="J1239" i="6"/>
  <c r="J1238" i="6"/>
  <c r="J1237" i="6"/>
  <c r="J1236" i="6"/>
  <c r="J1235" i="6"/>
  <c r="J1234" i="6"/>
  <c r="J1233" i="6"/>
  <c r="J1232" i="6"/>
  <c r="J1231" i="6"/>
  <c r="J1230" i="6"/>
  <c r="J1229" i="6"/>
  <c r="J1228" i="6"/>
  <c r="J1227" i="6"/>
  <c r="J1226" i="6"/>
  <c r="J1225" i="6"/>
  <c r="J1224" i="6"/>
  <c r="J1223" i="6"/>
  <c r="J1222" i="6"/>
  <c r="J1221" i="6"/>
  <c r="J1220" i="6"/>
  <c r="J1219" i="6"/>
  <c r="J1218" i="6"/>
  <c r="J1217" i="6"/>
  <c r="J1216" i="6"/>
  <c r="J1215" i="6"/>
  <c r="J1214" i="6"/>
  <c r="J1213" i="6"/>
  <c r="J1212" i="6"/>
  <c r="J1211" i="6"/>
  <c r="J1210" i="6"/>
  <c r="J1209" i="6"/>
  <c r="J1208" i="6"/>
  <c r="J1207" i="6"/>
  <c r="J1206" i="6"/>
  <c r="J1205" i="6"/>
  <c r="J1204" i="6"/>
  <c r="J1203" i="6"/>
  <c r="J1202" i="6"/>
  <c r="J1201" i="6"/>
  <c r="J1200" i="6"/>
  <c r="J1199" i="6"/>
  <c r="J1198" i="6"/>
  <c r="J1197" i="6"/>
  <c r="J1196" i="6"/>
  <c r="J1195" i="6"/>
  <c r="J1194" i="6"/>
  <c r="J1193" i="6"/>
  <c r="J1192" i="6"/>
  <c r="J1191" i="6"/>
  <c r="J1190" i="6"/>
  <c r="J1189" i="6"/>
  <c r="J1188" i="6"/>
  <c r="J1187" i="6"/>
  <c r="J1186" i="6"/>
  <c r="J1185" i="6"/>
  <c r="J1184" i="6"/>
  <c r="J1183" i="6"/>
  <c r="J1182" i="6"/>
  <c r="J1181" i="6"/>
  <c r="J1180" i="6"/>
  <c r="J1179" i="6"/>
  <c r="J1178" i="6"/>
  <c r="J1177" i="6"/>
  <c r="J1176" i="6"/>
  <c r="J1175" i="6"/>
  <c r="J1174" i="6"/>
  <c r="J1173" i="6"/>
  <c r="J1172" i="6"/>
  <c r="J1171" i="6"/>
  <c r="J1170" i="6"/>
  <c r="J1169" i="6"/>
  <c r="J1168" i="6"/>
  <c r="J1167" i="6"/>
  <c r="J1166" i="6"/>
  <c r="J1165" i="6"/>
  <c r="J1164" i="6"/>
  <c r="J1163" i="6"/>
  <c r="J1162" i="6"/>
  <c r="J1161" i="6"/>
  <c r="J1160" i="6"/>
  <c r="J1159" i="6"/>
  <c r="J1158" i="6"/>
  <c r="J1157" i="6"/>
  <c r="J1156" i="6"/>
  <c r="J1155" i="6"/>
  <c r="J1154" i="6"/>
  <c r="J1153" i="6"/>
  <c r="J1152" i="6"/>
  <c r="J1151" i="6"/>
  <c r="J1150" i="6"/>
  <c r="J1149" i="6"/>
  <c r="J1148" i="6"/>
  <c r="J1147" i="6"/>
  <c r="J1146" i="6"/>
  <c r="J1145" i="6"/>
  <c r="J1144" i="6"/>
  <c r="J1143" i="6"/>
  <c r="J1142" i="6"/>
  <c r="J1141" i="6"/>
  <c r="J1140" i="6"/>
  <c r="J1139" i="6"/>
  <c r="J1138" i="6"/>
  <c r="J1137" i="6"/>
  <c r="J1136" i="6"/>
  <c r="J1135" i="6"/>
  <c r="J1134" i="6"/>
  <c r="J1133" i="6"/>
  <c r="J1132" i="6"/>
  <c r="J1131" i="6"/>
  <c r="J1130" i="6"/>
  <c r="J1129" i="6"/>
  <c r="J1128" i="6"/>
  <c r="J1127" i="6"/>
  <c r="J1126" i="6"/>
  <c r="J1125" i="6"/>
  <c r="J1124" i="6"/>
  <c r="J1123" i="6"/>
  <c r="J1122" i="6"/>
  <c r="J1121" i="6"/>
  <c r="J1120" i="6"/>
  <c r="J1119" i="6"/>
  <c r="J1118" i="6"/>
  <c r="J1117" i="6"/>
  <c r="J1116" i="6"/>
  <c r="J1115" i="6"/>
  <c r="J1114" i="6"/>
  <c r="J1113" i="6"/>
  <c r="J1112" i="6"/>
  <c r="J1111" i="6"/>
  <c r="J1110" i="6"/>
  <c r="J1109" i="6"/>
  <c r="J1108" i="6"/>
  <c r="J1107" i="6"/>
  <c r="J1106" i="6"/>
  <c r="J1105" i="6"/>
  <c r="J1104" i="6"/>
  <c r="J1103" i="6"/>
  <c r="J1102" i="6"/>
  <c r="J1101" i="6"/>
  <c r="J1100" i="6"/>
  <c r="J1099" i="6"/>
  <c r="J1098" i="6"/>
  <c r="J1097" i="6"/>
  <c r="J1096" i="6"/>
  <c r="J1095" i="6"/>
  <c r="J1094" i="6"/>
  <c r="J1093" i="6"/>
  <c r="J1092" i="6"/>
  <c r="J1091" i="6"/>
  <c r="J1090" i="6"/>
  <c r="J1089" i="6"/>
  <c r="J1088" i="6"/>
  <c r="J1087" i="6"/>
  <c r="J1086" i="6"/>
  <c r="J1085" i="6"/>
  <c r="J1084" i="6"/>
  <c r="J1083" i="6"/>
  <c r="J1082" i="6"/>
  <c r="J1081" i="6"/>
  <c r="J1080" i="6"/>
  <c r="J1079" i="6"/>
  <c r="J1078" i="6"/>
  <c r="J1077" i="6"/>
  <c r="J1076" i="6"/>
  <c r="J1075" i="6"/>
  <c r="J1074" i="6"/>
  <c r="J1073" i="6"/>
  <c r="J1072" i="6"/>
  <c r="J1071" i="6"/>
  <c r="J1070" i="6"/>
  <c r="J1069" i="6"/>
  <c r="J1068" i="6"/>
  <c r="J1067" i="6"/>
  <c r="J1066" i="6"/>
  <c r="J1065" i="6"/>
  <c r="J1064" i="6"/>
  <c r="J1063" i="6"/>
  <c r="J1062" i="6"/>
  <c r="J1061" i="6"/>
  <c r="J1060" i="6"/>
  <c r="J1059" i="6"/>
  <c r="J1058" i="6"/>
  <c r="J1057" i="6"/>
  <c r="J1056" i="6"/>
  <c r="J1055" i="6"/>
  <c r="J1054" i="6"/>
  <c r="J1053" i="6"/>
  <c r="J1052" i="6"/>
  <c r="J1051" i="6"/>
  <c r="J1050" i="6"/>
  <c r="J1049" i="6"/>
  <c r="J1048" i="6"/>
  <c r="J1047" i="6"/>
  <c r="J1046" i="6"/>
  <c r="J1045" i="6"/>
  <c r="J1044" i="6"/>
  <c r="J1043" i="6"/>
  <c r="J1042" i="6"/>
  <c r="J1041" i="6"/>
  <c r="J1040" i="6"/>
  <c r="J1039" i="6"/>
  <c r="J1038" i="6"/>
  <c r="J1037" i="6"/>
  <c r="J1036" i="6"/>
  <c r="J1035" i="6"/>
  <c r="J1034" i="6"/>
  <c r="J1033" i="6"/>
  <c r="J1032" i="6"/>
  <c r="J1031" i="6"/>
  <c r="J1030" i="6"/>
  <c r="J1029" i="6"/>
  <c r="J1028" i="6"/>
  <c r="J1027" i="6"/>
  <c r="J1026" i="6"/>
  <c r="J1025" i="6"/>
  <c r="J1024" i="6"/>
  <c r="J1023" i="6"/>
  <c r="J1022" i="6"/>
  <c r="J1021" i="6"/>
  <c r="J1020" i="6"/>
  <c r="J1019" i="6"/>
  <c r="J1018" i="6"/>
  <c r="J1017" i="6"/>
  <c r="J1016" i="6"/>
  <c r="J1015" i="6"/>
  <c r="J1014" i="6"/>
  <c r="J1013" i="6"/>
  <c r="J1012" i="6"/>
  <c r="J1011" i="6"/>
  <c r="J1010" i="6"/>
  <c r="J1009" i="6"/>
  <c r="J1008" i="6"/>
  <c r="J1007" i="6"/>
  <c r="J1006" i="6"/>
  <c r="J1005" i="6"/>
  <c r="J1004" i="6"/>
  <c r="J1003" i="6"/>
  <c r="J1002" i="6"/>
  <c r="J1001" i="6"/>
  <c r="J1000" i="6"/>
  <c r="J999" i="6"/>
  <c r="J998" i="6"/>
  <c r="J997" i="6"/>
  <c r="J996" i="6"/>
  <c r="J995" i="6"/>
  <c r="J994" i="6"/>
  <c r="J993" i="6"/>
  <c r="J992" i="6"/>
  <c r="J991" i="6"/>
  <c r="J990" i="6"/>
  <c r="J989" i="6"/>
  <c r="J988" i="6"/>
  <c r="J987" i="6"/>
  <c r="J986" i="6"/>
  <c r="J985" i="6"/>
  <c r="J984" i="6"/>
  <c r="J983" i="6"/>
  <c r="J982" i="6"/>
  <c r="J981" i="6"/>
  <c r="J980" i="6"/>
  <c r="J979" i="6"/>
  <c r="J978" i="6"/>
  <c r="J977" i="6"/>
  <c r="J976" i="6"/>
  <c r="J975" i="6"/>
  <c r="J974" i="6"/>
  <c r="J973" i="6"/>
  <c r="J972" i="6"/>
  <c r="J971" i="6"/>
  <c r="J970" i="6"/>
  <c r="J969" i="6"/>
  <c r="J968" i="6"/>
  <c r="J967" i="6"/>
  <c r="J966" i="6"/>
  <c r="J965" i="6"/>
  <c r="J964" i="6"/>
  <c r="J963" i="6"/>
  <c r="J962" i="6"/>
  <c r="J961" i="6"/>
  <c r="J960" i="6"/>
  <c r="J959" i="6"/>
  <c r="J958" i="6"/>
  <c r="J957" i="6"/>
  <c r="J956" i="6"/>
  <c r="J955" i="6"/>
  <c r="J954" i="6"/>
  <c r="J953" i="6"/>
  <c r="J952" i="6"/>
  <c r="J951" i="6"/>
  <c r="J950" i="6"/>
  <c r="J949" i="6"/>
  <c r="J948" i="6"/>
  <c r="J947" i="6"/>
  <c r="J946" i="6"/>
  <c r="J945" i="6"/>
  <c r="J944" i="6"/>
  <c r="J943" i="6"/>
  <c r="J942" i="6"/>
  <c r="J941" i="6"/>
  <c r="J940" i="6"/>
  <c r="J939" i="6"/>
  <c r="J938" i="6"/>
  <c r="J937" i="6"/>
  <c r="J936" i="6"/>
  <c r="J935" i="6"/>
  <c r="J934" i="6"/>
  <c r="J933" i="6"/>
  <c r="J932" i="6"/>
  <c r="J931" i="6"/>
  <c r="J930" i="6"/>
  <c r="J929" i="6"/>
  <c r="J928" i="6"/>
  <c r="J927" i="6"/>
  <c r="J926" i="6"/>
  <c r="J925" i="6"/>
  <c r="J924" i="6"/>
  <c r="J923" i="6"/>
  <c r="J922" i="6"/>
  <c r="J921" i="6"/>
  <c r="J920" i="6"/>
  <c r="J919" i="6"/>
  <c r="J918" i="6"/>
  <c r="J917" i="6"/>
  <c r="J916" i="6"/>
  <c r="J915" i="6"/>
  <c r="J914" i="6"/>
  <c r="J913" i="6"/>
  <c r="J912" i="6"/>
  <c r="J911" i="6"/>
  <c r="J910" i="6"/>
  <c r="J909" i="6"/>
  <c r="J908" i="6"/>
  <c r="J907" i="6"/>
  <c r="J906" i="6"/>
  <c r="J905" i="6"/>
  <c r="J904" i="6"/>
  <c r="J903" i="6"/>
  <c r="J902" i="6"/>
  <c r="J901" i="6"/>
  <c r="J900" i="6"/>
  <c r="J899" i="6"/>
  <c r="J898" i="6"/>
  <c r="J897" i="6"/>
  <c r="J896" i="6"/>
  <c r="J895" i="6"/>
  <c r="J894" i="6"/>
  <c r="J893" i="6"/>
  <c r="J892" i="6"/>
  <c r="J891" i="6"/>
  <c r="J890" i="6"/>
  <c r="J889" i="6"/>
  <c r="J888" i="6"/>
  <c r="J887" i="6"/>
  <c r="J886" i="6"/>
  <c r="J885" i="6"/>
  <c r="J884" i="6"/>
  <c r="J883" i="6"/>
  <c r="J882" i="6"/>
  <c r="J881" i="6"/>
  <c r="J880" i="6"/>
  <c r="J879" i="6"/>
  <c r="J878" i="6"/>
  <c r="J877" i="6"/>
  <c r="J876" i="6"/>
  <c r="J875" i="6"/>
  <c r="J874" i="6"/>
  <c r="J873" i="6"/>
  <c r="J872" i="6"/>
  <c r="J871" i="6"/>
  <c r="J870" i="6"/>
  <c r="J869" i="6"/>
  <c r="J868" i="6"/>
  <c r="J867" i="6"/>
  <c r="J866" i="6"/>
  <c r="J865" i="6"/>
  <c r="J864" i="6"/>
  <c r="J863" i="6"/>
  <c r="J862" i="6"/>
  <c r="J861" i="6"/>
  <c r="J860" i="6"/>
  <c r="J859" i="6"/>
  <c r="J858" i="6"/>
  <c r="J857" i="6"/>
  <c r="J856" i="6"/>
  <c r="J855" i="6"/>
  <c r="J854" i="6"/>
  <c r="J853" i="6"/>
  <c r="J852" i="6"/>
  <c r="J851" i="6"/>
  <c r="J850" i="6"/>
  <c r="J849" i="6"/>
  <c r="J848" i="6"/>
  <c r="J847" i="6"/>
  <c r="J846" i="6"/>
  <c r="J845" i="6"/>
  <c r="J844" i="6"/>
  <c r="J843" i="6"/>
  <c r="J842" i="6"/>
  <c r="J841" i="6"/>
  <c r="J840" i="6"/>
  <c r="J839" i="6"/>
  <c r="J838" i="6"/>
  <c r="J837" i="6"/>
  <c r="J836" i="6"/>
  <c r="J835" i="6"/>
  <c r="J834" i="6"/>
  <c r="J833" i="6"/>
  <c r="J832" i="6"/>
  <c r="J831" i="6"/>
  <c r="J830" i="6"/>
  <c r="J829" i="6"/>
  <c r="J828" i="6"/>
  <c r="J827" i="6"/>
  <c r="J826" i="6"/>
  <c r="J825" i="6"/>
  <c r="J824" i="6"/>
  <c r="J823" i="6"/>
  <c r="J822" i="6"/>
  <c r="J821" i="6"/>
  <c r="J820" i="6"/>
  <c r="J819" i="6"/>
  <c r="J818" i="6"/>
  <c r="J817" i="6"/>
  <c r="J816" i="6"/>
  <c r="J815" i="6"/>
  <c r="J814" i="6"/>
  <c r="J813" i="6"/>
  <c r="J812" i="6"/>
  <c r="J811" i="6"/>
  <c r="J810" i="6"/>
  <c r="J809" i="6"/>
  <c r="J808" i="6"/>
  <c r="J807" i="6"/>
  <c r="J806" i="6"/>
  <c r="J805" i="6"/>
  <c r="J804" i="6"/>
  <c r="J803" i="6"/>
  <c r="J802" i="6"/>
  <c r="J801" i="6"/>
  <c r="J800" i="6"/>
  <c r="J799" i="6"/>
  <c r="J798" i="6"/>
  <c r="J797" i="6"/>
  <c r="J796" i="6"/>
  <c r="J795" i="6"/>
  <c r="J794" i="6"/>
  <c r="J793" i="6"/>
  <c r="J792" i="6"/>
  <c r="J791" i="6"/>
  <c r="J790" i="6"/>
  <c r="J789" i="6"/>
  <c r="J788" i="6"/>
  <c r="J787" i="6"/>
  <c r="J786" i="6"/>
  <c r="J785" i="6"/>
  <c r="J784" i="6"/>
  <c r="J783" i="6"/>
  <c r="J782" i="6"/>
  <c r="J781" i="6"/>
  <c r="J780" i="6"/>
  <c r="J779" i="6"/>
  <c r="J778" i="6"/>
  <c r="J777" i="6"/>
  <c r="J776" i="6"/>
  <c r="J775" i="6"/>
  <c r="J774" i="6"/>
  <c r="J773" i="6"/>
  <c r="J772" i="6"/>
  <c r="J771" i="6"/>
  <c r="J770" i="6"/>
  <c r="J769" i="6"/>
  <c r="J768" i="6"/>
  <c r="J767" i="6"/>
  <c r="J766" i="6"/>
  <c r="J765" i="6"/>
  <c r="J764" i="6"/>
  <c r="J763" i="6"/>
  <c r="J762" i="6"/>
  <c r="J761" i="6"/>
  <c r="J760" i="6"/>
  <c r="J759" i="6"/>
  <c r="J758" i="6"/>
  <c r="J757" i="6"/>
  <c r="J756" i="6"/>
  <c r="J755" i="6"/>
  <c r="J754" i="6"/>
  <c r="J753" i="6"/>
  <c r="J752" i="6"/>
  <c r="J751" i="6"/>
  <c r="J750" i="6"/>
  <c r="J749" i="6"/>
  <c r="J748" i="6"/>
  <c r="J747" i="6"/>
  <c r="J746" i="6"/>
  <c r="J745" i="6"/>
  <c r="J744" i="6"/>
  <c r="J743" i="6"/>
  <c r="J742" i="6"/>
  <c r="J741" i="6"/>
  <c r="J740" i="6"/>
  <c r="J739" i="6"/>
  <c r="J738" i="6"/>
  <c r="J737" i="6"/>
  <c r="J736" i="6"/>
  <c r="J735" i="6"/>
  <c r="J734" i="6"/>
  <c r="J733" i="6"/>
  <c r="J732" i="6"/>
  <c r="J731" i="6"/>
  <c r="J730" i="6"/>
  <c r="J729" i="6"/>
  <c r="J728" i="6"/>
  <c r="J727" i="6"/>
  <c r="J726" i="6"/>
  <c r="J725" i="6"/>
  <c r="J724" i="6"/>
  <c r="J723" i="6"/>
  <c r="J722" i="6"/>
  <c r="J721" i="6"/>
  <c r="J720" i="6"/>
  <c r="J719" i="6"/>
  <c r="J718" i="6"/>
  <c r="J717" i="6"/>
  <c r="J716" i="6"/>
  <c r="J715" i="6"/>
  <c r="J714" i="6"/>
  <c r="J713" i="6"/>
  <c r="J712" i="6"/>
  <c r="J711" i="6"/>
  <c r="J710" i="6"/>
  <c r="J709" i="6"/>
  <c r="J708" i="6"/>
  <c r="J707" i="6"/>
  <c r="J706" i="6"/>
  <c r="J705" i="6"/>
  <c r="J704" i="6"/>
  <c r="J703" i="6"/>
  <c r="J702" i="6"/>
  <c r="J701" i="6"/>
  <c r="J700" i="6"/>
  <c r="J699" i="6"/>
  <c r="J698" i="6"/>
  <c r="J697" i="6"/>
  <c r="J696" i="6"/>
  <c r="J695" i="6"/>
  <c r="J694" i="6"/>
  <c r="J693" i="6"/>
  <c r="J692" i="6"/>
  <c r="J691" i="6"/>
  <c r="J690" i="6"/>
  <c r="J689" i="6"/>
  <c r="J688" i="6"/>
  <c r="J687" i="6"/>
  <c r="J686" i="6"/>
  <c r="J685" i="6"/>
  <c r="J684" i="6"/>
  <c r="J683" i="6"/>
  <c r="J682" i="6"/>
  <c r="J681" i="6"/>
  <c r="J680" i="6"/>
  <c r="J679" i="6"/>
  <c r="J678" i="6"/>
  <c r="J677" i="6"/>
  <c r="J676" i="6"/>
  <c r="J675" i="6"/>
  <c r="J674" i="6"/>
  <c r="J673" i="6"/>
  <c r="J672" i="6"/>
  <c r="J671" i="6"/>
  <c r="J670" i="6"/>
  <c r="J669" i="6"/>
  <c r="J668" i="6"/>
  <c r="J667" i="6"/>
  <c r="J666" i="6"/>
  <c r="J665" i="6"/>
  <c r="J664" i="6"/>
  <c r="J663" i="6"/>
  <c r="J662" i="6"/>
  <c r="J661" i="6"/>
  <c r="J660" i="6"/>
  <c r="J659" i="6"/>
  <c r="J658" i="6"/>
  <c r="J657" i="6"/>
  <c r="J656" i="6"/>
  <c r="J655" i="6"/>
  <c r="J654" i="6"/>
  <c r="J653" i="6"/>
  <c r="J652" i="6"/>
  <c r="J651" i="6"/>
  <c r="J650" i="6"/>
  <c r="J649" i="6"/>
  <c r="J648" i="6"/>
  <c r="J647" i="6"/>
  <c r="J646" i="6"/>
  <c r="J645" i="6"/>
  <c r="J644" i="6"/>
  <c r="J643" i="6"/>
  <c r="J642" i="6"/>
  <c r="J641" i="6"/>
  <c r="J640" i="6"/>
  <c r="J639" i="6"/>
  <c r="J638" i="6"/>
  <c r="J637" i="6"/>
  <c r="J636" i="6"/>
  <c r="J635" i="6"/>
  <c r="J634" i="6"/>
  <c r="J633" i="6"/>
  <c r="J632" i="6"/>
  <c r="J631" i="6"/>
  <c r="J630" i="6"/>
  <c r="J629" i="6"/>
  <c r="J628" i="6"/>
  <c r="J627" i="6"/>
  <c r="J626" i="6"/>
  <c r="J625" i="6"/>
  <c r="J624" i="6"/>
  <c r="J623" i="6"/>
  <c r="J622" i="6"/>
  <c r="J621" i="6"/>
  <c r="J620" i="6"/>
  <c r="J619" i="6"/>
  <c r="J618" i="6"/>
  <c r="J617" i="6"/>
  <c r="J616" i="6"/>
  <c r="J615" i="6"/>
  <c r="J614" i="6"/>
  <c r="J613" i="6"/>
  <c r="J612" i="6"/>
  <c r="J611" i="6"/>
  <c r="J610" i="6"/>
  <c r="J609" i="6"/>
  <c r="J608" i="6"/>
  <c r="J607" i="6"/>
  <c r="J606" i="6"/>
  <c r="J605" i="6"/>
  <c r="J604" i="6"/>
  <c r="J603" i="6"/>
  <c r="J602" i="6"/>
  <c r="J601" i="6"/>
  <c r="J600" i="6"/>
  <c r="J599" i="6"/>
  <c r="J598" i="6"/>
  <c r="J597" i="6"/>
  <c r="J596" i="6"/>
  <c r="J595" i="6"/>
  <c r="J594" i="6"/>
  <c r="J593" i="6"/>
  <c r="J592" i="6"/>
  <c r="J591" i="6"/>
  <c r="J590" i="6"/>
  <c r="J589" i="6"/>
  <c r="J588" i="6"/>
  <c r="J587" i="6"/>
  <c r="J586" i="6"/>
  <c r="J585" i="6"/>
  <c r="J584" i="6"/>
  <c r="J583" i="6"/>
  <c r="J582" i="6"/>
  <c r="J581" i="6"/>
  <c r="J580" i="6"/>
  <c r="J579" i="6"/>
  <c r="J578" i="6"/>
  <c r="J577" i="6"/>
  <c r="J576" i="6"/>
  <c r="J575" i="6"/>
  <c r="J574" i="6"/>
  <c r="J573" i="6"/>
  <c r="J572" i="6"/>
  <c r="J571" i="6"/>
  <c r="J570" i="6"/>
  <c r="J569" i="6"/>
  <c r="J568" i="6"/>
  <c r="J567" i="6"/>
  <c r="J566" i="6"/>
  <c r="J565" i="6"/>
  <c r="J564" i="6"/>
  <c r="J563" i="6"/>
  <c r="J562" i="6"/>
  <c r="J561" i="6"/>
  <c r="J560" i="6"/>
  <c r="J559" i="6"/>
  <c r="J558" i="6"/>
  <c r="J557" i="6"/>
  <c r="J556" i="6"/>
  <c r="J555" i="6"/>
  <c r="J554" i="6"/>
  <c r="J553" i="6"/>
  <c r="J552" i="6"/>
  <c r="J551" i="6"/>
  <c r="J550" i="6"/>
  <c r="J549" i="6"/>
  <c r="J548" i="6"/>
  <c r="J547" i="6"/>
  <c r="J546" i="6"/>
  <c r="J545" i="6"/>
  <c r="J544" i="6"/>
  <c r="J543" i="6"/>
  <c r="J542" i="6"/>
  <c r="J541" i="6"/>
  <c r="J540" i="6"/>
  <c r="J539" i="6"/>
  <c r="J538" i="6"/>
  <c r="J537" i="6"/>
  <c r="J536" i="6"/>
  <c r="J535" i="6"/>
  <c r="J534" i="6"/>
  <c r="J533" i="6"/>
  <c r="J532" i="6"/>
  <c r="J531" i="6"/>
  <c r="J530" i="6"/>
  <c r="J529" i="6"/>
  <c r="J528" i="6"/>
  <c r="J527" i="6"/>
  <c r="J526" i="6"/>
  <c r="J525" i="6"/>
  <c r="J524" i="6"/>
  <c r="J523" i="6"/>
  <c r="J522" i="6"/>
  <c r="J521" i="6"/>
  <c r="J520" i="6"/>
  <c r="J519" i="6"/>
  <c r="J518" i="6"/>
  <c r="J517" i="6"/>
  <c r="J516" i="6"/>
  <c r="J515" i="6"/>
  <c r="J514" i="6"/>
  <c r="J513" i="6"/>
  <c r="J512" i="6"/>
  <c r="J511" i="6"/>
  <c r="J510" i="6"/>
  <c r="J509" i="6"/>
  <c r="J508" i="6"/>
  <c r="J507" i="6"/>
  <c r="J506" i="6"/>
  <c r="J505" i="6"/>
  <c r="J504" i="6"/>
  <c r="J503" i="6"/>
  <c r="J502" i="6"/>
  <c r="J501" i="6"/>
  <c r="J500" i="6"/>
  <c r="J499" i="6"/>
  <c r="J498" i="6"/>
  <c r="J497" i="6"/>
  <c r="J496" i="6"/>
  <c r="J495" i="6"/>
  <c r="J494" i="6"/>
  <c r="J493" i="6"/>
  <c r="J492" i="6"/>
  <c r="J491" i="6"/>
  <c r="J490" i="6"/>
  <c r="J489" i="6"/>
  <c r="J488" i="6"/>
  <c r="J487" i="6"/>
  <c r="J486" i="6"/>
  <c r="J485" i="6"/>
  <c r="J484" i="6"/>
  <c r="J483" i="6"/>
  <c r="J482" i="6"/>
  <c r="J481" i="6"/>
  <c r="J480" i="6"/>
  <c r="J479" i="6"/>
  <c r="J478" i="6"/>
  <c r="J477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60" i="6"/>
  <c r="J459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45" i="6"/>
  <c r="J444" i="6"/>
  <c r="J443" i="6"/>
  <c r="J442" i="6"/>
  <c r="J441" i="6"/>
  <c r="J440" i="6"/>
  <c r="J439" i="6"/>
  <c r="J438" i="6"/>
  <c r="J437" i="6"/>
  <c r="J436" i="6"/>
  <c r="J435" i="6"/>
  <c r="J434" i="6"/>
  <c r="J433" i="6"/>
  <c r="J432" i="6"/>
  <c r="J431" i="6"/>
  <c r="J430" i="6"/>
  <c r="J429" i="6"/>
  <c r="J428" i="6"/>
  <c r="J427" i="6"/>
  <c r="J426" i="6"/>
  <c r="J425" i="6"/>
  <c r="J424" i="6"/>
  <c r="J423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L1126" i="6"/>
  <c r="L698" i="6"/>
  <c r="L618" i="6"/>
  <c r="L314" i="6"/>
  <c r="L298" i="6"/>
  <c r="M1789" i="6"/>
  <c r="L1789" i="6" s="1"/>
  <c r="M1788" i="6"/>
  <c r="L1788" i="6" s="1"/>
  <c r="M1787" i="6"/>
  <c r="L1787" i="6" s="1"/>
  <c r="M1786" i="6"/>
  <c r="L1786" i="6" s="1"/>
  <c r="M1785" i="6"/>
  <c r="L1785" i="6" s="1"/>
  <c r="M1784" i="6"/>
  <c r="L1784" i="6" s="1"/>
  <c r="M1783" i="6"/>
  <c r="L1783" i="6" s="1"/>
  <c r="M1782" i="6"/>
  <c r="L1782" i="6" s="1"/>
  <c r="M1781" i="6"/>
  <c r="L1781" i="6" s="1"/>
  <c r="M1780" i="6"/>
  <c r="L1780" i="6" s="1"/>
  <c r="M1779" i="6"/>
  <c r="L1779" i="6" s="1"/>
  <c r="M1778" i="6"/>
  <c r="L1778" i="6" s="1"/>
  <c r="M1777" i="6"/>
  <c r="L1777" i="6" s="1"/>
  <c r="M1776" i="6"/>
  <c r="L1776" i="6" s="1"/>
  <c r="M1775" i="6"/>
  <c r="L1775" i="6" s="1"/>
  <c r="M1774" i="6"/>
  <c r="L1774" i="6" s="1"/>
  <c r="M1773" i="6"/>
  <c r="L1773" i="6" s="1"/>
  <c r="M1772" i="6"/>
  <c r="L1772" i="6" s="1"/>
  <c r="M1771" i="6"/>
  <c r="L1771" i="6" s="1"/>
  <c r="M1770" i="6"/>
  <c r="L1770" i="6" s="1"/>
  <c r="M1769" i="6"/>
  <c r="L1769" i="6" s="1"/>
  <c r="M1768" i="6"/>
  <c r="L1768" i="6" s="1"/>
  <c r="M1767" i="6"/>
  <c r="L1767" i="6" s="1"/>
  <c r="M1766" i="6"/>
  <c r="L1766" i="6" s="1"/>
  <c r="M1765" i="6"/>
  <c r="L1765" i="6" s="1"/>
  <c r="M1764" i="6"/>
  <c r="L1764" i="6" s="1"/>
  <c r="M1763" i="6"/>
  <c r="L1763" i="6" s="1"/>
  <c r="M1762" i="6"/>
  <c r="L1762" i="6" s="1"/>
  <c r="M1761" i="6"/>
  <c r="L1761" i="6" s="1"/>
  <c r="M1760" i="6"/>
  <c r="L1760" i="6" s="1"/>
  <c r="M1759" i="6"/>
  <c r="L1759" i="6" s="1"/>
  <c r="M1758" i="6"/>
  <c r="L1758" i="6" s="1"/>
  <c r="M1757" i="6"/>
  <c r="L1757" i="6" s="1"/>
  <c r="M1756" i="6"/>
  <c r="L1756" i="6" s="1"/>
  <c r="M1755" i="6"/>
  <c r="L1755" i="6" s="1"/>
  <c r="M1754" i="6"/>
  <c r="L1754" i="6" s="1"/>
  <c r="M1753" i="6"/>
  <c r="L1753" i="6" s="1"/>
  <c r="M1752" i="6"/>
  <c r="L1752" i="6" s="1"/>
  <c r="M1751" i="6"/>
  <c r="L1751" i="6" s="1"/>
  <c r="M1750" i="6"/>
  <c r="L1750" i="6" s="1"/>
  <c r="M1749" i="6"/>
  <c r="L1749" i="6" s="1"/>
  <c r="M1748" i="6"/>
  <c r="L1748" i="6" s="1"/>
  <c r="M1747" i="6"/>
  <c r="L1747" i="6" s="1"/>
  <c r="M1746" i="6"/>
  <c r="L1746" i="6" s="1"/>
  <c r="M1745" i="6"/>
  <c r="L1745" i="6" s="1"/>
  <c r="M1744" i="6"/>
  <c r="L1744" i="6" s="1"/>
  <c r="M1743" i="6"/>
  <c r="L1743" i="6" s="1"/>
  <c r="M1742" i="6"/>
  <c r="L1742" i="6" s="1"/>
  <c r="M1741" i="6"/>
  <c r="L1741" i="6" s="1"/>
  <c r="M1740" i="6"/>
  <c r="L1740" i="6" s="1"/>
  <c r="M1739" i="6"/>
  <c r="L1739" i="6" s="1"/>
  <c r="M1738" i="6"/>
  <c r="L1738" i="6" s="1"/>
  <c r="M1737" i="6"/>
  <c r="L1737" i="6" s="1"/>
  <c r="M1736" i="6"/>
  <c r="L1736" i="6" s="1"/>
  <c r="M1735" i="6"/>
  <c r="L1735" i="6" s="1"/>
  <c r="M1734" i="6"/>
  <c r="L1734" i="6" s="1"/>
  <c r="M1733" i="6"/>
  <c r="L1733" i="6" s="1"/>
  <c r="M1732" i="6"/>
  <c r="L1732" i="6" s="1"/>
  <c r="M1731" i="6"/>
  <c r="L1731" i="6" s="1"/>
  <c r="M1730" i="6"/>
  <c r="L1730" i="6" s="1"/>
  <c r="M1729" i="6"/>
  <c r="L1729" i="6" s="1"/>
  <c r="M1728" i="6"/>
  <c r="L1728" i="6" s="1"/>
  <c r="M1727" i="6"/>
  <c r="L1727" i="6" s="1"/>
  <c r="M1726" i="6"/>
  <c r="L1726" i="6" s="1"/>
  <c r="M1725" i="6"/>
  <c r="L1725" i="6" s="1"/>
  <c r="M1724" i="6"/>
  <c r="L1724" i="6" s="1"/>
  <c r="M1723" i="6"/>
  <c r="L1723" i="6" s="1"/>
  <c r="M1722" i="6"/>
  <c r="L1722" i="6" s="1"/>
  <c r="M1721" i="6"/>
  <c r="L1721" i="6" s="1"/>
  <c r="M1720" i="6"/>
  <c r="L1720" i="6" s="1"/>
  <c r="M1719" i="6"/>
  <c r="L1719" i="6" s="1"/>
  <c r="M1718" i="6"/>
  <c r="L1718" i="6" s="1"/>
  <c r="M1717" i="6"/>
  <c r="L1717" i="6" s="1"/>
  <c r="M1716" i="6"/>
  <c r="L1716" i="6" s="1"/>
  <c r="M1715" i="6"/>
  <c r="L1715" i="6" s="1"/>
  <c r="M1714" i="6"/>
  <c r="L1714" i="6" s="1"/>
  <c r="M1713" i="6"/>
  <c r="L1713" i="6" s="1"/>
  <c r="M1712" i="6"/>
  <c r="L1712" i="6" s="1"/>
  <c r="M1711" i="6"/>
  <c r="L1711" i="6" s="1"/>
  <c r="M1710" i="6"/>
  <c r="L1710" i="6" s="1"/>
  <c r="M1709" i="6"/>
  <c r="L1709" i="6" s="1"/>
  <c r="M1708" i="6"/>
  <c r="L1708" i="6" s="1"/>
  <c r="M1707" i="6"/>
  <c r="L1707" i="6" s="1"/>
  <c r="M1706" i="6"/>
  <c r="L1706" i="6" s="1"/>
  <c r="M1705" i="6"/>
  <c r="L1705" i="6" s="1"/>
  <c r="M1704" i="6"/>
  <c r="L1704" i="6" s="1"/>
  <c r="M1703" i="6"/>
  <c r="L1703" i="6" s="1"/>
  <c r="M1702" i="6"/>
  <c r="L1702" i="6" s="1"/>
  <c r="M1701" i="6"/>
  <c r="L1701" i="6" s="1"/>
  <c r="M1700" i="6"/>
  <c r="L1700" i="6" s="1"/>
  <c r="M1699" i="6"/>
  <c r="L1699" i="6" s="1"/>
  <c r="M1698" i="6"/>
  <c r="L1698" i="6" s="1"/>
  <c r="M1697" i="6"/>
  <c r="L1697" i="6" s="1"/>
  <c r="M1696" i="6"/>
  <c r="L1696" i="6" s="1"/>
  <c r="M1695" i="6"/>
  <c r="L1695" i="6" s="1"/>
  <c r="M1694" i="6"/>
  <c r="L1694" i="6" s="1"/>
  <c r="M1693" i="6"/>
  <c r="L1693" i="6" s="1"/>
  <c r="M1692" i="6"/>
  <c r="L1692" i="6" s="1"/>
  <c r="M1691" i="6"/>
  <c r="L1691" i="6" s="1"/>
  <c r="M1690" i="6"/>
  <c r="L1690" i="6" s="1"/>
  <c r="M1689" i="6"/>
  <c r="L1689" i="6" s="1"/>
  <c r="M1688" i="6"/>
  <c r="L1688" i="6" s="1"/>
  <c r="M1687" i="6"/>
  <c r="L1687" i="6" s="1"/>
  <c r="M1686" i="6"/>
  <c r="L1686" i="6" s="1"/>
  <c r="M1685" i="6"/>
  <c r="L1685" i="6" s="1"/>
  <c r="M1684" i="6"/>
  <c r="L1684" i="6" s="1"/>
  <c r="M1683" i="6"/>
  <c r="L1683" i="6" s="1"/>
  <c r="M1682" i="6"/>
  <c r="L1682" i="6" s="1"/>
  <c r="M1681" i="6"/>
  <c r="L1681" i="6" s="1"/>
  <c r="M1680" i="6"/>
  <c r="L1680" i="6" s="1"/>
  <c r="M1679" i="6"/>
  <c r="L1679" i="6" s="1"/>
  <c r="M1678" i="6"/>
  <c r="L1678" i="6" s="1"/>
  <c r="M1677" i="6"/>
  <c r="L1677" i="6" s="1"/>
  <c r="M1676" i="6"/>
  <c r="L1676" i="6" s="1"/>
  <c r="M1675" i="6"/>
  <c r="L1675" i="6" s="1"/>
  <c r="M1674" i="6"/>
  <c r="L1674" i="6" s="1"/>
  <c r="M1673" i="6"/>
  <c r="L1673" i="6" s="1"/>
  <c r="M1672" i="6"/>
  <c r="L1672" i="6" s="1"/>
  <c r="M1671" i="6"/>
  <c r="L1671" i="6" s="1"/>
  <c r="M1670" i="6"/>
  <c r="L1670" i="6" s="1"/>
  <c r="M1669" i="6"/>
  <c r="L1669" i="6" s="1"/>
  <c r="M1668" i="6"/>
  <c r="L1668" i="6" s="1"/>
  <c r="M1667" i="6"/>
  <c r="L1667" i="6" s="1"/>
  <c r="M1666" i="6"/>
  <c r="L1666" i="6" s="1"/>
  <c r="M1665" i="6"/>
  <c r="L1665" i="6" s="1"/>
  <c r="M1664" i="6"/>
  <c r="L1664" i="6" s="1"/>
  <c r="M1663" i="6"/>
  <c r="L1663" i="6" s="1"/>
  <c r="M1662" i="6"/>
  <c r="L1662" i="6" s="1"/>
  <c r="M1661" i="6"/>
  <c r="L1661" i="6" s="1"/>
  <c r="M1660" i="6"/>
  <c r="L1660" i="6" s="1"/>
  <c r="M1659" i="6"/>
  <c r="L1659" i="6" s="1"/>
  <c r="M1658" i="6"/>
  <c r="L1658" i="6" s="1"/>
  <c r="M1657" i="6"/>
  <c r="L1657" i="6" s="1"/>
  <c r="M1656" i="6"/>
  <c r="L1656" i="6" s="1"/>
  <c r="M1655" i="6"/>
  <c r="L1655" i="6" s="1"/>
  <c r="M1654" i="6"/>
  <c r="L1654" i="6" s="1"/>
  <c r="M1653" i="6"/>
  <c r="L1653" i="6" s="1"/>
  <c r="M1652" i="6"/>
  <c r="L1652" i="6" s="1"/>
  <c r="M1651" i="6"/>
  <c r="L1651" i="6" s="1"/>
  <c r="M1650" i="6"/>
  <c r="L1650" i="6" s="1"/>
  <c r="M1649" i="6"/>
  <c r="L1649" i="6" s="1"/>
  <c r="M1648" i="6"/>
  <c r="L1648" i="6" s="1"/>
  <c r="M1647" i="6"/>
  <c r="L1647" i="6" s="1"/>
  <c r="M1646" i="6"/>
  <c r="L1646" i="6" s="1"/>
  <c r="M1645" i="6"/>
  <c r="L1645" i="6" s="1"/>
  <c r="M1644" i="6"/>
  <c r="L1644" i="6" s="1"/>
  <c r="M1643" i="6"/>
  <c r="L1643" i="6" s="1"/>
  <c r="M1642" i="6"/>
  <c r="L1642" i="6" s="1"/>
  <c r="M1641" i="6"/>
  <c r="L1641" i="6" s="1"/>
  <c r="M1640" i="6"/>
  <c r="L1640" i="6" s="1"/>
  <c r="M1639" i="6"/>
  <c r="L1639" i="6" s="1"/>
  <c r="M1638" i="6"/>
  <c r="L1638" i="6" s="1"/>
  <c r="M1637" i="6"/>
  <c r="L1637" i="6" s="1"/>
  <c r="M1636" i="6"/>
  <c r="L1636" i="6" s="1"/>
  <c r="M1635" i="6"/>
  <c r="L1635" i="6" s="1"/>
  <c r="M1634" i="6"/>
  <c r="L1634" i="6" s="1"/>
  <c r="M1633" i="6"/>
  <c r="L1633" i="6" s="1"/>
  <c r="M1632" i="6"/>
  <c r="L1632" i="6" s="1"/>
  <c r="M1631" i="6"/>
  <c r="L1631" i="6" s="1"/>
  <c r="M1630" i="6"/>
  <c r="L1630" i="6" s="1"/>
  <c r="M1629" i="6"/>
  <c r="L1629" i="6" s="1"/>
  <c r="M1628" i="6"/>
  <c r="L1628" i="6" s="1"/>
  <c r="M1627" i="6"/>
  <c r="L1627" i="6" s="1"/>
  <c r="M1626" i="6"/>
  <c r="L1626" i="6" s="1"/>
  <c r="M1625" i="6"/>
  <c r="L1625" i="6" s="1"/>
  <c r="M1624" i="6"/>
  <c r="L1624" i="6" s="1"/>
  <c r="M1623" i="6"/>
  <c r="L1623" i="6" s="1"/>
  <c r="M1622" i="6"/>
  <c r="L1622" i="6" s="1"/>
  <c r="M1621" i="6"/>
  <c r="L1621" i="6" s="1"/>
  <c r="M1620" i="6"/>
  <c r="L1620" i="6" s="1"/>
  <c r="M1619" i="6"/>
  <c r="L1619" i="6" s="1"/>
  <c r="M1618" i="6"/>
  <c r="L1618" i="6" s="1"/>
  <c r="M1617" i="6"/>
  <c r="L1617" i="6" s="1"/>
  <c r="M1616" i="6"/>
  <c r="L1616" i="6" s="1"/>
  <c r="M1615" i="6"/>
  <c r="L1615" i="6" s="1"/>
  <c r="M1614" i="6"/>
  <c r="L1614" i="6" s="1"/>
  <c r="M1613" i="6"/>
  <c r="L1613" i="6" s="1"/>
  <c r="M1612" i="6"/>
  <c r="L1612" i="6" s="1"/>
  <c r="M1611" i="6"/>
  <c r="L1611" i="6" s="1"/>
  <c r="M1610" i="6"/>
  <c r="L1610" i="6" s="1"/>
  <c r="M1609" i="6"/>
  <c r="L1609" i="6" s="1"/>
  <c r="M1608" i="6"/>
  <c r="L1608" i="6" s="1"/>
  <c r="M1607" i="6"/>
  <c r="L1607" i="6" s="1"/>
  <c r="M1606" i="6"/>
  <c r="L1606" i="6" s="1"/>
  <c r="M1605" i="6"/>
  <c r="L1605" i="6" s="1"/>
  <c r="M1604" i="6"/>
  <c r="L1604" i="6" s="1"/>
  <c r="M1603" i="6"/>
  <c r="L1603" i="6" s="1"/>
  <c r="M1602" i="6"/>
  <c r="L1602" i="6" s="1"/>
  <c r="M1601" i="6"/>
  <c r="L1601" i="6" s="1"/>
  <c r="M1600" i="6"/>
  <c r="L1600" i="6" s="1"/>
  <c r="M1599" i="6"/>
  <c r="L1599" i="6" s="1"/>
  <c r="M1598" i="6"/>
  <c r="L1598" i="6" s="1"/>
  <c r="M1597" i="6"/>
  <c r="L1597" i="6" s="1"/>
  <c r="M1596" i="6"/>
  <c r="L1596" i="6" s="1"/>
  <c r="M1595" i="6"/>
  <c r="L1595" i="6" s="1"/>
  <c r="M1594" i="6"/>
  <c r="L1594" i="6" s="1"/>
  <c r="M1593" i="6"/>
  <c r="L1593" i="6" s="1"/>
  <c r="M1592" i="6"/>
  <c r="L1592" i="6" s="1"/>
  <c r="M1591" i="6"/>
  <c r="L1591" i="6" s="1"/>
  <c r="M1590" i="6"/>
  <c r="L1590" i="6" s="1"/>
  <c r="M1589" i="6"/>
  <c r="L1589" i="6" s="1"/>
  <c r="M1588" i="6"/>
  <c r="L1588" i="6" s="1"/>
  <c r="M1587" i="6"/>
  <c r="L1587" i="6" s="1"/>
  <c r="M1586" i="6"/>
  <c r="L1586" i="6" s="1"/>
  <c r="M1585" i="6"/>
  <c r="L1585" i="6" s="1"/>
  <c r="M1584" i="6"/>
  <c r="L1584" i="6" s="1"/>
  <c r="M1583" i="6"/>
  <c r="L1583" i="6" s="1"/>
  <c r="M1582" i="6"/>
  <c r="L1582" i="6" s="1"/>
  <c r="M1581" i="6"/>
  <c r="L1581" i="6" s="1"/>
  <c r="M1580" i="6"/>
  <c r="L1580" i="6" s="1"/>
  <c r="M1579" i="6"/>
  <c r="L1579" i="6" s="1"/>
  <c r="M1578" i="6"/>
  <c r="L1578" i="6" s="1"/>
  <c r="M1577" i="6"/>
  <c r="L1577" i="6" s="1"/>
  <c r="M1576" i="6"/>
  <c r="L1576" i="6" s="1"/>
  <c r="M1575" i="6"/>
  <c r="L1575" i="6" s="1"/>
  <c r="M1574" i="6"/>
  <c r="L1574" i="6" s="1"/>
  <c r="M1573" i="6"/>
  <c r="L1573" i="6" s="1"/>
  <c r="M1572" i="6"/>
  <c r="L1572" i="6" s="1"/>
  <c r="M1571" i="6"/>
  <c r="L1571" i="6" s="1"/>
  <c r="M1570" i="6"/>
  <c r="L1570" i="6" s="1"/>
  <c r="M1569" i="6"/>
  <c r="L1569" i="6" s="1"/>
  <c r="M1568" i="6"/>
  <c r="L1568" i="6" s="1"/>
  <c r="M1567" i="6"/>
  <c r="L1567" i="6" s="1"/>
  <c r="M1566" i="6"/>
  <c r="L1566" i="6" s="1"/>
  <c r="M1565" i="6"/>
  <c r="L1565" i="6" s="1"/>
  <c r="M1564" i="6"/>
  <c r="L1564" i="6" s="1"/>
  <c r="M1563" i="6"/>
  <c r="L1563" i="6" s="1"/>
  <c r="M1562" i="6"/>
  <c r="L1562" i="6" s="1"/>
  <c r="M1561" i="6"/>
  <c r="L1561" i="6" s="1"/>
  <c r="M1560" i="6"/>
  <c r="L1560" i="6" s="1"/>
  <c r="M1559" i="6"/>
  <c r="L1559" i="6" s="1"/>
  <c r="M1558" i="6"/>
  <c r="L1558" i="6" s="1"/>
  <c r="M1557" i="6"/>
  <c r="L1557" i="6" s="1"/>
  <c r="M1556" i="6"/>
  <c r="L1556" i="6" s="1"/>
  <c r="M1555" i="6"/>
  <c r="L1555" i="6" s="1"/>
  <c r="M1554" i="6"/>
  <c r="L1554" i="6" s="1"/>
  <c r="M1553" i="6"/>
  <c r="L1553" i="6" s="1"/>
  <c r="M1552" i="6"/>
  <c r="L1552" i="6" s="1"/>
  <c r="M1551" i="6"/>
  <c r="L1551" i="6" s="1"/>
  <c r="M1550" i="6"/>
  <c r="L1550" i="6" s="1"/>
  <c r="M1549" i="6"/>
  <c r="L1549" i="6" s="1"/>
  <c r="M1548" i="6"/>
  <c r="L1548" i="6" s="1"/>
  <c r="M1547" i="6"/>
  <c r="L1547" i="6" s="1"/>
  <c r="M1546" i="6"/>
  <c r="L1546" i="6" s="1"/>
  <c r="M1545" i="6"/>
  <c r="L1545" i="6" s="1"/>
  <c r="M1544" i="6"/>
  <c r="L1544" i="6" s="1"/>
  <c r="M1543" i="6"/>
  <c r="L1543" i="6" s="1"/>
  <c r="M1542" i="6"/>
  <c r="L1542" i="6" s="1"/>
  <c r="M1541" i="6"/>
  <c r="L1541" i="6" s="1"/>
  <c r="M1540" i="6"/>
  <c r="L1540" i="6" s="1"/>
  <c r="M1539" i="6"/>
  <c r="L1539" i="6" s="1"/>
  <c r="M1538" i="6"/>
  <c r="L1538" i="6" s="1"/>
  <c r="M1537" i="6"/>
  <c r="L1537" i="6" s="1"/>
  <c r="M1536" i="6"/>
  <c r="L1536" i="6" s="1"/>
  <c r="M1535" i="6"/>
  <c r="L1535" i="6" s="1"/>
  <c r="M1534" i="6"/>
  <c r="L1534" i="6" s="1"/>
  <c r="M1533" i="6"/>
  <c r="L1533" i="6" s="1"/>
  <c r="M1532" i="6"/>
  <c r="L1532" i="6" s="1"/>
  <c r="M1531" i="6"/>
  <c r="L1531" i="6" s="1"/>
  <c r="M1530" i="6"/>
  <c r="L1530" i="6" s="1"/>
  <c r="M1529" i="6"/>
  <c r="L1529" i="6" s="1"/>
  <c r="M1528" i="6"/>
  <c r="L1528" i="6" s="1"/>
  <c r="M1527" i="6"/>
  <c r="L1527" i="6" s="1"/>
  <c r="M1526" i="6"/>
  <c r="L1526" i="6" s="1"/>
  <c r="M1525" i="6"/>
  <c r="L1525" i="6" s="1"/>
  <c r="M1524" i="6"/>
  <c r="L1524" i="6" s="1"/>
  <c r="M1523" i="6"/>
  <c r="L1523" i="6" s="1"/>
  <c r="M1522" i="6"/>
  <c r="L1522" i="6" s="1"/>
  <c r="M1521" i="6"/>
  <c r="L1521" i="6" s="1"/>
  <c r="M1520" i="6"/>
  <c r="L1520" i="6" s="1"/>
  <c r="M1519" i="6"/>
  <c r="L1519" i="6" s="1"/>
  <c r="M1518" i="6"/>
  <c r="L1518" i="6" s="1"/>
  <c r="M1517" i="6"/>
  <c r="L1517" i="6" s="1"/>
  <c r="M1516" i="6"/>
  <c r="L1516" i="6" s="1"/>
  <c r="M1515" i="6"/>
  <c r="L1515" i="6" s="1"/>
  <c r="M1514" i="6"/>
  <c r="L1514" i="6" s="1"/>
  <c r="M1513" i="6"/>
  <c r="L1513" i="6" s="1"/>
  <c r="M1512" i="6"/>
  <c r="L1512" i="6" s="1"/>
  <c r="M1511" i="6"/>
  <c r="L1511" i="6" s="1"/>
  <c r="M1510" i="6"/>
  <c r="L1510" i="6" s="1"/>
  <c r="M1509" i="6"/>
  <c r="L1509" i="6" s="1"/>
  <c r="M1508" i="6"/>
  <c r="L1508" i="6" s="1"/>
  <c r="M1507" i="6"/>
  <c r="L1507" i="6" s="1"/>
  <c r="M1506" i="6"/>
  <c r="L1506" i="6" s="1"/>
  <c r="M1505" i="6"/>
  <c r="L1505" i="6" s="1"/>
  <c r="M1504" i="6"/>
  <c r="L1504" i="6" s="1"/>
  <c r="M1503" i="6"/>
  <c r="L1503" i="6" s="1"/>
  <c r="M1502" i="6"/>
  <c r="L1502" i="6" s="1"/>
  <c r="M1501" i="6"/>
  <c r="L1501" i="6" s="1"/>
  <c r="M1500" i="6"/>
  <c r="L1500" i="6" s="1"/>
  <c r="M1499" i="6"/>
  <c r="L1499" i="6" s="1"/>
  <c r="M1498" i="6"/>
  <c r="L1498" i="6" s="1"/>
  <c r="M1497" i="6"/>
  <c r="L1497" i="6" s="1"/>
  <c r="M1496" i="6"/>
  <c r="L1496" i="6" s="1"/>
  <c r="M1495" i="6"/>
  <c r="L1495" i="6" s="1"/>
  <c r="M1494" i="6"/>
  <c r="L1494" i="6" s="1"/>
  <c r="M1493" i="6"/>
  <c r="L1493" i="6" s="1"/>
  <c r="M1492" i="6"/>
  <c r="L1492" i="6" s="1"/>
  <c r="M1491" i="6"/>
  <c r="L1491" i="6" s="1"/>
  <c r="M1490" i="6"/>
  <c r="L1490" i="6" s="1"/>
  <c r="M1489" i="6"/>
  <c r="L1489" i="6" s="1"/>
  <c r="M1488" i="6"/>
  <c r="L1488" i="6" s="1"/>
  <c r="M1487" i="6"/>
  <c r="L1487" i="6" s="1"/>
  <c r="M1486" i="6"/>
  <c r="L1486" i="6" s="1"/>
  <c r="M1485" i="6"/>
  <c r="L1485" i="6" s="1"/>
  <c r="M1484" i="6"/>
  <c r="L1484" i="6" s="1"/>
  <c r="M1483" i="6"/>
  <c r="L1483" i="6" s="1"/>
  <c r="M1482" i="6"/>
  <c r="L1482" i="6" s="1"/>
  <c r="M1481" i="6"/>
  <c r="L1481" i="6" s="1"/>
  <c r="M1480" i="6"/>
  <c r="L1480" i="6" s="1"/>
  <c r="M1479" i="6"/>
  <c r="L1479" i="6" s="1"/>
  <c r="M1478" i="6"/>
  <c r="L1478" i="6" s="1"/>
  <c r="M1477" i="6"/>
  <c r="L1477" i="6" s="1"/>
  <c r="M1476" i="6"/>
  <c r="L1476" i="6" s="1"/>
  <c r="M1475" i="6"/>
  <c r="L1475" i="6" s="1"/>
  <c r="M1474" i="6"/>
  <c r="L1474" i="6" s="1"/>
  <c r="M1473" i="6"/>
  <c r="L1473" i="6" s="1"/>
  <c r="M1472" i="6"/>
  <c r="L1472" i="6" s="1"/>
  <c r="M1471" i="6"/>
  <c r="L1471" i="6" s="1"/>
  <c r="M1470" i="6"/>
  <c r="L1470" i="6" s="1"/>
  <c r="M1469" i="6"/>
  <c r="L1469" i="6" s="1"/>
  <c r="M1468" i="6"/>
  <c r="L1468" i="6" s="1"/>
  <c r="M1467" i="6"/>
  <c r="L1467" i="6" s="1"/>
  <c r="M1466" i="6"/>
  <c r="L1466" i="6" s="1"/>
  <c r="M1465" i="6"/>
  <c r="L1465" i="6" s="1"/>
  <c r="M1464" i="6"/>
  <c r="L1464" i="6" s="1"/>
  <c r="M1463" i="6"/>
  <c r="L1463" i="6" s="1"/>
  <c r="M1462" i="6"/>
  <c r="L1462" i="6" s="1"/>
  <c r="M1461" i="6"/>
  <c r="L1461" i="6" s="1"/>
  <c r="M1460" i="6"/>
  <c r="L1460" i="6" s="1"/>
  <c r="M1459" i="6"/>
  <c r="L1459" i="6" s="1"/>
  <c r="M1458" i="6"/>
  <c r="L1458" i="6" s="1"/>
  <c r="M1457" i="6"/>
  <c r="L1457" i="6" s="1"/>
  <c r="M1456" i="6"/>
  <c r="L1456" i="6" s="1"/>
  <c r="M1455" i="6"/>
  <c r="L1455" i="6" s="1"/>
  <c r="M1454" i="6"/>
  <c r="L1454" i="6" s="1"/>
  <c r="M1453" i="6"/>
  <c r="L1453" i="6" s="1"/>
  <c r="M1452" i="6"/>
  <c r="L1452" i="6" s="1"/>
  <c r="M1451" i="6"/>
  <c r="L1451" i="6" s="1"/>
  <c r="M1450" i="6"/>
  <c r="L1450" i="6" s="1"/>
  <c r="M1449" i="6"/>
  <c r="L1449" i="6" s="1"/>
  <c r="M1448" i="6"/>
  <c r="L1448" i="6" s="1"/>
  <c r="M1447" i="6"/>
  <c r="L1447" i="6" s="1"/>
  <c r="M1446" i="6"/>
  <c r="L1446" i="6" s="1"/>
  <c r="M1445" i="6"/>
  <c r="L1445" i="6" s="1"/>
  <c r="M1444" i="6"/>
  <c r="L1444" i="6" s="1"/>
  <c r="M1443" i="6"/>
  <c r="L1443" i="6" s="1"/>
  <c r="M1442" i="6"/>
  <c r="L1442" i="6" s="1"/>
  <c r="M1441" i="6"/>
  <c r="L1441" i="6" s="1"/>
  <c r="M1440" i="6"/>
  <c r="L1440" i="6" s="1"/>
  <c r="M1439" i="6"/>
  <c r="L1439" i="6" s="1"/>
  <c r="M1438" i="6"/>
  <c r="L1438" i="6" s="1"/>
  <c r="M1437" i="6"/>
  <c r="L1437" i="6" s="1"/>
  <c r="M1436" i="6"/>
  <c r="L1436" i="6" s="1"/>
  <c r="M1435" i="6"/>
  <c r="L1435" i="6" s="1"/>
  <c r="M1434" i="6"/>
  <c r="L1434" i="6" s="1"/>
  <c r="M1433" i="6"/>
  <c r="L1433" i="6" s="1"/>
  <c r="M1432" i="6"/>
  <c r="L1432" i="6" s="1"/>
  <c r="M1431" i="6"/>
  <c r="L1431" i="6" s="1"/>
  <c r="M1430" i="6"/>
  <c r="L1430" i="6" s="1"/>
  <c r="M1429" i="6"/>
  <c r="L1429" i="6" s="1"/>
  <c r="M1428" i="6"/>
  <c r="L1428" i="6" s="1"/>
  <c r="M1427" i="6"/>
  <c r="L1427" i="6" s="1"/>
  <c r="M1426" i="6"/>
  <c r="L1426" i="6" s="1"/>
  <c r="M1425" i="6"/>
  <c r="L1425" i="6" s="1"/>
  <c r="M1424" i="6"/>
  <c r="L1424" i="6" s="1"/>
  <c r="M1423" i="6"/>
  <c r="L1423" i="6" s="1"/>
  <c r="M1422" i="6"/>
  <c r="L1422" i="6" s="1"/>
  <c r="M1421" i="6"/>
  <c r="L1421" i="6" s="1"/>
  <c r="M1420" i="6"/>
  <c r="L1420" i="6" s="1"/>
  <c r="M1419" i="6"/>
  <c r="L1419" i="6" s="1"/>
  <c r="M1418" i="6"/>
  <c r="L1418" i="6" s="1"/>
  <c r="M1417" i="6"/>
  <c r="L1417" i="6" s="1"/>
  <c r="M1416" i="6"/>
  <c r="L1416" i="6" s="1"/>
  <c r="M1415" i="6"/>
  <c r="L1415" i="6" s="1"/>
  <c r="M1414" i="6"/>
  <c r="L1414" i="6" s="1"/>
  <c r="M1413" i="6"/>
  <c r="L1413" i="6" s="1"/>
  <c r="M1412" i="6"/>
  <c r="L1412" i="6" s="1"/>
  <c r="M1411" i="6"/>
  <c r="L1411" i="6" s="1"/>
  <c r="M1410" i="6"/>
  <c r="L1410" i="6" s="1"/>
  <c r="M1409" i="6"/>
  <c r="L1409" i="6" s="1"/>
  <c r="M1408" i="6"/>
  <c r="L1408" i="6" s="1"/>
  <c r="M1407" i="6"/>
  <c r="L1407" i="6" s="1"/>
  <c r="M1406" i="6"/>
  <c r="L1406" i="6" s="1"/>
  <c r="M1405" i="6"/>
  <c r="L1405" i="6" s="1"/>
  <c r="M1404" i="6"/>
  <c r="L1404" i="6" s="1"/>
  <c r="M1403" i="6"/>
  <c r="L1403" i="6" s="1"/>
  <c r="M1402" i="6"/>
  <c r="L1402" i="6" s="1"/>
  <c r="M1401" i="6"/>
  <c r="L1401" i="6" s="1"/>
  <c r="M1400" i="6"/>
  <c r="L1400" i="6" s="1"/>
  <c r="M1399" i="6"/>
  <c r="L1399" i="6" s="1"/>
  <c r="M1398" i="6"/>
  <c r="L1398" i="6" s="1"/>
  <c r="M1397" i="6"/>
  <c r="L1397" i="6" s="1"/>
  <c r="M1396" i="6"/>
  <c r="L1396" i="6" s="1"/>
  <c r="M1395" i="6"/>
  <c r="L1395" i="6" s="1"/>
  <c r="M1394" i="6"/>
  <c r="L1394" i="6" s="1"/>
  <c r="M1393" i="6"/>
  <c r="L1393" i="6" s="1"/>
  <c r="M1392" i="6"/>
  <c r="L1392" i="6" s="1"/>
  <c r="M1391" i="6"/>
  <c r="L1391" i="6" s="1"/>
  <c r="M1390" i="6"/>
  <c r="L1390" i="6" s="1"/>
  <c r="M1389" i="6"/>
  <c r="L1389" i="6" s="1"/>
  <c r="M1388" i="6"/>
  <c r="L1388" i="6" s="1"/>
  <c r="M1387" i="6"/>
  <c r="L1387" i="6" s="1"/>
  <c r="M1386" i="6"/>
  <c r="L1386" i="6" s="1"/>
  <c r="M1385" i="6"/>
  <c r="L1385" i="6" s="1"/>
  <c r="M1384" i="6"/>
  <c r="L1384" i="6" s="1"/>
  <c r="M1383" i="6"/>
  <c r="L1383" i="6" s="1"/>
  <c r="M1382" i="6"/>
  <c r="L1382" i="6" s="1"/>
  <c r="M1381" i="6"/>
  <c r="L1381" i="6" s="1"/>
  <c r="M1380" i="6"/>
  <c r="L1380" i="6" s="1"/>
  <c r="M1379" i="6"/>
  <c r="L1379" i="6" s="1"/>
  <c r="M1378" i="6"/>
  <c r="L1378" i="6" s="1"/>
  <c r="M1377" i="6"/>
  <c r="L1377" i="6" s="1"/>
  <c r="M1376" i="6"/>
  <c r="L1376" i="6" s="1"/>
  <c r="M1375" i="6"/>
  <c r="L1375" i="6" s="1"/>
  <c r="M1374" i="6"/>
  <c r="L1374" i="6" s="1"/>
  <c r="M1373" i="6"/>
  <c r="L1373" i="6" s="1"/>
  <c r="M1372" i="6"/>
  <c r="L1372" i="6" s="1"/>
  <c r="M1371" i="6"/>
  <c r="L1371" i="6" s="1"/>
  <c r="M1370" i="6"/>
  <c r="L1370" i="6" s="1"/>
  <c r="M1369" i="6"/>
  <c r="L1369" i="6" s="1"/>
  <c r="M1368" i="6"/>
  <c r="L1368" i="6" s="1"/>
  <c r="M1367" i="6"/>
  <c r="L1367" i="6" s="1"/>
  <c r="M1366" i="6"/>
  <c r="L1366" i="6" s="1"/>
  <c r="M1365" i="6"/>
  <c r="L1365" i="6" s="1"/>
  <c r="M1364" i="6"/>
  <c r="L1364" i="6" s="1"/>
  <c r="M1363" i="6"/>
  <c r="L1363" i="6" s="1"/>
  <c r="M1362" i="6"/>
  <c r="L1362" i="6" s="1"/>
  <c r="M1361" i="6"/>
  <c r="L1361" i="6" s="1"/>
  <c r="M1360" i="6"/>
  <c r="L1360" i="6" s="1"/>
  <c r="M1359" i="6"/>
  <c r="L1359" i="6" s="1"/>
  <c r="M1358" i="6"/>
  <c r="L1358" i="6" s="1"/>
  <c r="M1357" i="6"/>
  <c r="L1357" i="6" s="1"/>
  <c r="M1356" i="6"/>
  <c r="L1356" i="6" s="1"/>
  <c r="M1355" i="6"/>
  <c r="L1355" i="6" s="1"/>
  <c r="M1354" i="6"/>
  <c r="L1354" i="6" s="1"/>
  <c r="M1353" i="6"/>
  <c r="L1353" i="6" s="1"/>
  <c r="M1352" i="6"/>
  <c r="L1352" i="6" s="1"/>
  <c r="M1351" i="6"/>
  <c r="L1351" i="6" s="1"/>
  <c r="M1350" i="6"/>
  <c r="L1350" i="6" s="1"/>
  <c r="M1349" i="6"/>
  <c r="L1349" i="6" s="1"/>
  <c r="M1348" i="6"/>
  <c r="L1348" i="6" s="1"/>
  <c r="M1347" i="6"/>
  <c r="L1347" i="6" s="1"/>
  <c r="M1346" i="6"/>
  <c r="L1346" i="6" s="1"/>
  <c r="M1345" i="6"/>
  <c r="L1345" i="6" s="1"/>
  <c r="M1344" i="6"/>
  <c r="L1344" i="6" s="1"/>
  <c r="M1343" i="6"/>
  <c r="L1343" i="6" s="1"/>
  <c r="M1342" i="6"/>
  <c r="L1342" i="6" s="1"/>
  <c r="M1341" i="6"/>
  <c r="L1341" i="6" s="1"/>
  <c r="M1340" i="6"/>
  <c r="L1340" i="6" s="1"/>
  <c r="M1339" i="6"/>
  <c r="L1339" i="6" s="1"/>
  <c r="M1338" i="6"/>
  <c r="L1338" i="6" s="1"/>
  <c r="M1337" i="6"/>
  <c r="L1337" i="6" s="1"/>
  <c r="M1336" i="6"/>
  <c r="L1336" i="6" s="1"/>
  <c r="M1335" i="6"/>
  <c r="L1335" i="6" s="1"/>
  <c r="M1334" i="6"/>
  <c r="L1334" i="6" s="1"/>
  <c r="M1333" i="6"/>
  <c r="L1333" i="6" s="1"/>
  <c r="M1332" i="6"/>
  <c r="L1332" i="6" s="1"/>
  <c r="M1331" i="6"/>
  <c r="L1331" i="6" s="1"/>
  <c r="M1330" i="6"/>
  <c r="L1330" i="6" s="1"/>
  <c r="M1329" i="6"/>
  <c r="L1329" i="6" s="1"/>
  <c r="M1328" i="6"/>
  <c r="L1328" i="6" s="1"/>
  <c r="M1327" i="6"/>
  <c r="L1327" i="6" s="1"/>
  <c r="M1326" i="6"/>
  <c r="L1326" i="6" s="1"/>
  <c r="M1325" i="6"/>
  <c r="L1325" i="6" s="1"/>
  <c r="M1324" i="6"/>
  <c r="L1324" i="6" s="1"/>
  <c r="M1323" i="6"/>
  <c r="L1323" i="6" s="1"/>
  <c r="M1322" i="6"/>
  <c r="L1322" i="6" s="1"/>
  <c r="M1321" i="6"/>
  <c r="L1321" i="6" s="1"/>
  <c r="M1320" i="6"/>
  <c r="L1320" i="6" s="1"/>
  <c r="M1319" i="6"/>
  <c r="L1319" i="6" s="1"/>
  <c r="M1318" i="6"/>
  <c r="L1318" i="6" s="1"/>
  <c r="M1317" i="6"/>
  <c r="L1317" i="6" s="1"/>
  <c r="M1316" i="6"/>
  <c r="L1316" i="6" s="1"/>
  <c r="M1315" i="6"/>
  <c r="L1315" i="6" s="1"/>
  <c r="M1314" i="6"/>
  <c r="L1314" i="6" s="1"/>
  <c r="M1313" i="6"/>
  <c r="L1313" i="6" s="1"/>
  <c r="M1312" i="6"/>
  <c r="L1312" i="6" s="1"/>
  <c r="M1311" i="6"/>
  <c r="L1311" i="6" s="1"/>
  <c r="M1310" i="6"/>
  <c r="L1310" i="6" s="1"/>
  <c r="M1309" i="6"/>
  <c r="L1309" i="6" s="1"/>
  <c r="M1308" i="6"/>
  <c r="L1308" i="6" s="1"/>
  <c r="M1307" i="6"/>
  <c r="L1307" i="6" s="1"/>
  <c r="M1306" i="6"/>
  <c r="L1306" i="6" s="1"/>
  <c r="M1305" i="6"/>
  <c r="L1305" i="6" s="1"/>
  <c r="M1304" i="6"/>
  <c r="L1304" i="6" s="1"/>
  <c r="M1303" i="6"/>
  <c r="L1303" i="6" s="1"/>
  <c r="M1302" i="6"/>
  <c r="L1302" i="6" s="1"/>
  <c r="M1301" i="6"/>
  <c r="L1301" i="6" s="1"/>
  <c r="M1300" i="6"/>
  <c r="L1300" i="6" s="1"/>
  <c r="M1299" i="6"/>
  <c r="L1299" i="6" s="1"/>
  <c r="M1298" i="6"/>
  <c r="L1298" i="6" s="1"/>
  <c r="M1297" i="6"/>
  <c r="L1297" i="6" s="1"/>
  <c r="M1296" i="6"/>
  <c r="L1296" i="6" s="1"/>
  <c r="M1295" i="6"/>
  <c r="L1295" i="6" s="1"/>
  <c r="M1294" i="6"/>
  <c r="L1294" i="6" s="1"/>
  <c r="M1293" i="6"/>
  <c r="L1293" i="6" s="1"/>
  <c r="M1292" i="6"/>
  <c r="L1292" i="6" s="1"/>
  <c r="M1291" i="6"/>
  <c r="L1291" i="6" s="1"/>
  <c r="M1290" i="6"/>
  <c r="L1290" i="6" s="1"/>
  <c r="M1289" i="6"/>
  <c r="L1289" i="6" s="1"/>
  <c r="M1288" i="6"/>
  <c r="L1288" i="6" s="1"/>
  <c r="M1287" i="6"/>
  <c r="L1287" i="6" s="1"/>
  <c r="M1286" i="6"/>
  <c r="L1286" i="6" s="1"/>
  <c r="M1285" i="6"/>
  <c r="L1285" i="6" s="1"/>
  <c r="M1284" i="6"/>
  <c r="L1284" i="6" s="1"/>
  <c r="M1283" i="6"/>
  <c r="L1283" i="6" s="1"/>
  <c r="M1282" i="6"/>
  <c r="L1282" i="6" s="1"/>
  <c r="M1281" i="6"/>
  <c r="L1281" i="6" s="1"/>
  <c r="M1280" i="6"/>
  <c r="L1280" i="6" s="1"/>
  <c r="M1279" i="6"/>
  <c r="L1279" i="6" s="1"/>
  <c r="M1278" i="6"/>
  <c r="L1278" i="6" s="1"/>
  <c r="M1277" i="6"/>
  <c r="L1277" i="6" s="1"/>
  <c r="M1276" i="6"/>
  <c r="L1276" i="6" s="1"/>
  <c r="M1275" i="6"/>
  <c r="L1275" i="6" s="1"/>
  <c r="M1274" i="6"/>
  <c r="L1274" i="6" s="1"/>
  <c r="M1273" i="6"/>
  <c r="L1273" i="6" s="1"/>
  <c r="M1272" i="6"/>
  <c r="L1272" i="6" s="1"/>
  <c r="M1271" i="6"/>
  <c r="L1271" i="6" s="1"/>
  <c r="M1270" i="6"/>
  <c r="L1270" i="6" s="1"/>
  <c r="M1269" i="6"/>
  <c r="L1269" i="6" s="1"/>
  <c r="M1268" i="6"/>
  <c r="L1268" i="6" s="1"/>
  <c r="M1267" i="6"/>
  <c r="L1267" i="6" s="1"/>
  <c r="M1266" i="6"/>
  <c r="L1266" i="6" s="1"/>
  <c r="M1265" i="6"/>
  <c r="L1265" i="6" s="1"/>
  <c r="M1264" i="6"/>
  <c r="L1264" i="6" s="1"/>
  <c r="M1263" i="6"/>
  <c r="L1263" i="6" s="1"/>
  <c r="M1262" i="6"/>
  <c r="L1262" i="6" s="1"/>
  <c r="M1261" i="6"/>
  <c r="L1261" i="6" s="1"/>
  <c r="M1260" i="6"/>
  <c r="L1260" i="6" s="1"/>
  <c r="M1259" i="6"/>
  <c r="L1259" i="6" s="1"/>
  <c r="M1258" i="6"/>
  <c r="L1258" i="6" s="1"/>
  <c r="M1257" i="6"/>
  <c r="L1257" i="6" s="1"/>
  <c r="M1256" i="6"/>
  <c r="L1256" i="6" s="1"/>
  <c r="M1255" i="6"/>
  <c r="L1255" i="6" s="1"/>
  <c r="M1254" i="6"/>
  <c r="L1254" i="6" s="1"/>
  <c r="M1253" i="6"/>
  <c r="L1253" i="6" s="1"/>
  <c r="M1252" i="6"/>
  <c r="L1252" i="6" s="1"/>
  <c r="M1251" i="6"/>
  <c r="L1251" i="6" s="1"/>
  <c r="M1250" i="6"/>
  <c r="L1250" i="6" s="1"/>
  <c r="M1249" i="6"/>
  <c r="L1249" i="6" s="1"/>
  <c r="M1248" i="6"/>
  <c r="L1248" i="6" s="1"/>
  <c r="M1247" i="6"/>
  <c r="L1247" i="6" s="1"/>
  <c r="M1246" i="6"/>
  <c r="L1246" i="6" s="1"/>
  <c r="M1245" i="6"/>
  <c r="L1245" i="6" s="1"/>
  <c r="M1244" i="6"/>
  <c r="L1244" i="6" s="1"/>
  <c r="M1243" i="6"/>
  <c r="L1243" i="6" s="1"/>
  <c r="M1242" i="6"/>
  <c r="L1242" i="6" s="1"/>
  <c r="M1241" i="6"/>
  <c r="L1241" i="6" s="1"/>
  <c r="M1240" i="6"/>
  <c r="L1240" i="6" s="1"/>
  <c r="M1239" i="6"/>
  <c r="L1239" i="6" s="1"/>
  <c r="M1238" i="6"/>
  <c r="L1238" i="6" s="1"/>
  <c r="M1237" i="6"/>
  <c r="L1237" i="6" s="1"/>
  <c r="M1236" i="6"/>
  <c r="L1236" i="6" s="1"/>
  <c r="M1235" i="6"/>
  <c r="L1235" i="6" s="1"/>
  <c r="M1234" i="6"/>
  <c r="L1234" i="6" s="1"/>
  <c r="M1233" i="6"/>
  <c r="L1233" i="6" s="1"/>
  <c r="M1232" i="6"/>
  <c r="L1232" i="6" s="1"/>
  <c r="M1231" i="6"/>
  <c r="L1231" i="6" s="1"/>
  <c r="M1230" i="6"/>
  <c r="L1230" i="6" s="1"/>
  <c r="M1229" i="6"/>
  <c r="L1229" i="6" s="1"/>
  <c r="M1228" i="6"/>
  <c r="L1228" i="6" s="1"/>
  <c r="M1227" i="6"/>
  <c r="L1227" i="6" s="1"/>
  <c r="M1226" i="6"/>
  <c r="L1226" i="6" s="1"/>
  <c r="M1225" i="6"/>
  <c r="L1225" i="6" s="1"/>
  <c r="M1224" i="6"/>
  <c r="L1224" i="6" s="1"/>
  <c r="M1223" i="6"/>
  <c r="L1223" i="6" s="1"/>
  <c r="M1222" i="6"/>
  <c r="L1222" i="6" s="1"/>
  <c r="M1221" i="6"/>
  <c r="L1221" i="6" s="1"/>
  <c r="M1220" i="6"/>
  <c r="L1220" i="6" s="1"/>
  <c r="M1219" i="6"/>
  <c r="L1219" i="6" s="1"/>
  <c r="M1218" i="6"/>
  <c r="L1218" i="6" s="1"/>
  <c r="M1217" i="6"/>
  <c r="L1217" i="6" s="1"/>
  <c r="M1216" i="6"/>
  <c r="L1216" i="6" s="1"/>
  <c r="M1215" i="6"/>
  <c r="L1215" i="6" s="1"/>
  <c r="M1214" i="6"/>
  <c r="L1214" i="6" s="1"/>
  <c r="M1213" i="6"/>
  <c r="L1213" i="6" s="1"/>
  <c r="M1212" i="6"/>
  <c r="L1212" i="6" s="1"/>
  <c r="M1211" i="6"/>
  <c r="L1211" i="6" s="1"/>
  <c r="M1210" i="6"/>
  <c r="L1210" i="6" s="1"/>
  <c r="M1209" i="6"/>
  <c r="L1209" i="6" s="1"/>
  <c r="M1208" i="6"/>
  <c r="L1208" i="6" s="1"/>
  <c r="M1207" i="6"/>
  <c r="L1207" i="6" s="1"/>
  <c r="M1206" i="6"/>
  <c r="L1206" i="6" s="1"/>
  <c r="M1205" i="6"/>
  <c r="L1205" i="6" s="1"/>
  <c r="M1204" i="6"/>
  <c r="L1204" i="6" s="1"/>
  <c r="M1203" i="6"/>
  <c r="L1203" i="6" s="1"/>
  <c r="M1202" i="6"/>
  <c r="L1202" i="6" s="1"/>
  <c r="M1201" i="6"/>
  <c r="L1201" i="6" s="1"/>
  <c r="M1200" i="6"/>
  <c r="L1200" i="6" s="1"/>
  <c r="M1199" i="6"/>
  <c r="L1199" i="6" s="1"/>
  <c r="M1198" i="6"/>
  <c r="L1198" i="6" s="1"/>
  <c r="M1197" i="6"/>
  <c r="L1197" i="6" s="1"/>
  <c r="M1196" i="6"/>
  <c r="L1196" i="6" s="1"/>
  <c r="M1195" i="6"/>
  <c r="L1195" i="6" s="1"/>
  <c r="M1194" i="6"/>
  <c r="L1194" i="6" s="1"/>
  <c r="M1193" i="6"/>
  <c r="L1193" i="6" s="1"/>
  <c r="M1192" i="6"/>
  <c r="L1192" i="6" s="1"/>
  <c r="M1191" i="6"/>
  <c r="L1191" i="6" s="1"/>
  <c r="M1190" i="6"/>
  <c r="L1190" i="6" s="1"/>
  <c r="M1189" i="6"/>
  <c r="L1189" i="6" s="1"/>
  <c r="M1188" i="6"/>
  <c r="L1188" i="6" s="1"/>
  <c r="M1187" i="6"/>
  <c r="L1187" i="6" s="1"/>
  <c r="M1186" i="6"/>
  <c r="L1186" i="6" s="1"/>
  <c r="M1185" i="6"/>
  <c r="L1185" i="6" s="1"/>
  <c r="M1184" i="6"/>
  <c r="L1184" i="6" s="1"/>
  <c r="M1183" i="6"/>
  <c r="L1183" i="6" s="1"/>
  <c r="M1182" i="6"/>
  <c r="L1182" i="6" s="1"/>
  <c r="M1181" i="6"/>
  <c r="L1181" i="6" s="1"/>
  <c r="M1180" i="6"/>
  <c r="L1180" i="6" s="1"/>
  <c r="M1179" i="6"/>
  <c r="L1179" i="6" s="1"/>
  <c r="M1178" i="6"/>
  <c r="L1178" i="6" s="1"/>
  <c r="M1177" i="6"/>
  <c r="L1177" i="6" s="1"/>
  <c r="M1176" i="6"/>
  <c r="L1176" i="6" s="1"/>
  <c r="M1175" i="6"/>
  <c r="L1175" i="6" s="1"/>
  <c r="M1174" i="6"/>
  <c r="L1174" i="6" s="1"/>
  <c r="M1173" i="6"/>
  <c r="L1173" i="6" s="1"/>
  <c r="M1172" i="6"/>
  <c r="L1172" i="6" s="1"/>
  <c r="M1171" i="6"/>
  <c r="L1171" i="6" s="1"/>
  <c r="M1170" i="6"/>
  <c r="L1170" i="6" s="1"/>
  <c r="M1169" i="6"/>
  <c r="L1169" i="6" s="1"/>
  <c r="M1168" i="6"/>
  <c r="L1168" i="6" s="1"/>
  <c r="M1167" i="6"/>
  <c r="L1167" i="6" s="1"/>
  <c r="M1166" i="6"/>
  <c r="L1166" i="6" s="1"/>
  <c r="M1165" i="6"/>
  <c r="L1165" i="6" s="1"/>
  <c r="M1164" i="6"/>
  <c r="L1164" i="6" s="1"/>
  <c r="M1163" i="6"/>
  <c r="L1163" i="6" s="1"/>
  <c r="M1162" i="6"/>
  <c r="L1162" i="6" s="1"/>
  <c r="M1161" i="6"/>
  <c r="L1161" i="6" s="1"/>
  <c r="M1160" i="6"/>
  <c r="L1160" i="6" s="1"/>
  <c r="M1159" i="6"/>
  <c r="L1159" i="6" s="1"/>
  <c r="M1158" i="6"/>
  <c r="L1158" i="6" s="1"/>
  <c r="M1157" i="6"/>
  <c r="L1157" i="6" s="1"/>
  <c r="M1156" i="6"/>
  <c r="L1156" i="6" s="1"/>
  <c r="M1155" i="6"/>
  <c r="L1155" i="6" s="1"/>
  <c r="M1154" i="6"/>
  <c r="L1154" i="6" s="1"/>
  <c r="M1153" i="6"/>
  <c r="L1153" i="6" s="1"/>
  <c r="M1152" i="6"/>
  <c r="L1152" i="6" s="1"/>
  <c r="M1151" i="6"/>
  <c r="L1151" i="6" s="1"/>
  <c r="M1150" i="6"/>
  <c r="L1150" i="6" s="1"/>
  <c r="M1149" i="6"/>
  <c r="L1149" i="6" s="1"/>
  <c r="M1148" i="6"/>
  <c r="L1148" i="6" s="1"/>
  <c r="M1147" i="6"/>
  <c r="L1147" i="6" s="1"/>
  <c r="M1146" i="6"/>
  <c r="L1146" i="6" s="1"/>
  <c r="M1145" i="6"/>
  <c r="L1145" i="6" s="1"/>
  <c r="M1144" i="6"/>
  <c r="L1144" i="6" s="1"/>
  <c r="M1143" i="6"/>
  <c r="L1143" i="6" s="1"/>
  <c r="M1142" i="6"/>
  <c r="L1142" i="6" s="1"/>
  <c r="M1141" i="6"/>
  <c r="L1141" i="6" s="1"/>
  <c r="M1140" i="6"/>
  <c r="L1140" i="6" s="1"/>
  <c r="M1139" i="6"/>
  <c r="L1139" i="6" s="1"/>
  <c r="M1138" i="6"/>
  <c r="L1138" i="6" s="1"/>
  <c r="M1137" i="6"/>
  <c r="L1137" i="6" s="1"/>
  <c r="M1136" i="6"/>
  <c r="L1136" i="6" s="1"/>
  <c r="M1135" i="6"/>
  <c r="L1135" i="6" s="1"/>
  <c r="M1134" i="6"/>
  <c r="L1134" i="6" s="1"/>
  <c r="M1133" i="6"/>
  <c r="L1133" i="6" s="1"/>
  <c r="M1132" i="6"/>
  <c r="L1132" i="6" s="1"/>
  <c r="M1131" i="6"/>
  <c r="L1131" i="6" s="1"/>
  <c r="M1130" i="6"/>
  <c r="L1130" i="6" s="1"/>
  <c r="M1129" i="6"/>
  <c r="L1129" i="6" s="1"/>
  <c r="M1128" i="6"/>
  <c r="L1128" i="6" s="1"/>
  <c r="M1127" i="6"/>
  <c r="L1127" i="6" s="1"/>
  <c r="M1126" i="6"/>
  <c r="M1125" i="6"/>
  <c r="L1125" i="6" s="1"/>
  <c r="M1124" i="6"/>
  <c r="L1124" i="6" s="1"/>
  <c r="M1123" i="6"/>
  <c r="L1123" i="6" s="1"/>
  <c r="M1122" i="6"/>
  <c r="L1122" i="6" s="1"/>
  <c r="M1121" i="6"/>
  <c r="L1121" i="6" s="1"/>
  <c r="M1120" i="6"/>
  <c r="L1120" i="6" s="1"/>
  <c r="M1119" i="6"/>
  <c r="L1119" i="6" s="1"/>
  <c r="M1118" i="6"/>
  <c r="L1118" i="6" s="1"/>
  <c r="M1117" i="6"/>
  <c r="L1117" i="6" s="1"/>
  <c r="M1116" i="6"/>
  <c r="L1116" i="6" s="1"/>
  <c r="M1115" i="6"/>
  <c r="L1115" i="6" s="1"/>
  <c r="M1114" i="6"/>
  <c r="L1114" i="6" s="1"/>
  <c r="M1113" i="6"/>
  <c r="L1113" i="6" s="1"/>
  <c r="M1112" i="6"/>
  <c r="L1112" i="6" s="1"/>
  <c r="M1111" i="6"/>
  <c r="L1111" i="6" s="1"/>
  <c r="M1110" i="6"/>
  <c r="L1110" i="6" s="1"/>
  <c r="M1109" i="6"/>
  <c r="L1109" i="6" s="1"/>
  <c r="M1108" i="6"/>
  <c r="L1108" i="6" s="1"/>
  <c r="M1107" i="6"/>
  <c r="L1107" i="6" s="1"/>
  <c r="M1106" i="6"/>
  <c r="L1106" i="6" s="1"/>
  <c r="M1105" i="6"/>
  <c r="L1105" i="6" s="1"/>
  <c r="M1104" i="6"/>
  <c r="L1104" i="6" s="1"/>
  <c r="M1103" i="6"/>
  <c r="L1103" i="6" s="1"/>
  <c r="M1102" i="6"/>
  <c r="L1102" i="6" s="1"/>
  <c r="M1101" i="6"/>
  <c r="L1101" i="6" s="1"/>
  <c r="M1100" i="6"/>
  <c r="L1100" i="6" s="1"/>
  <c r="M1099" i="6"/>
  <c r="L1099" i="6" s="1"/>
  <c r="M1098" i="6"/>
  <c r="L1098" i="6" s="1"/>
  <c r="M1097" i="6"/>
  <c r="L1097" i="6" s="1"/>
  <c r="M1096" i="6"/>
  <c r="L1096" i="6" s="1"/>
  <c r="M1095" i="6"/>
  <c r="L1095" i="6" s="1"/>
  <c r="M1094" i="6"/>
  <c r="L1094" i="6" s="1"/>
  <c r="M1093" i="6"/>
  <c r="L1093" i="6" s="1"/>
  <c r="M1092" i="6"/>
  <c r="L1092" i="6" s="1"/>
  <c r="M1091" i="6"/>
  <c r="L1091" i="6" s="1"/>
  <c r="M1090" i="6"/>
  <c r="L1090" i="6" s="1"/>
  <c r="M1089" i="6"/>
  <c r="L1089" i="6" s="1"/>
  <c r="M1088" i="6"/>
  <c r="L1088" i="6" s="1"/>
  <c r="M1087" i="6"/>
  <c r="L1087" i="6" s="1"/>
  <c r="M1086" i="6"/>
  <c r="L1086" i="6" s="1"/>
  <c r="M1085" i="6"/>
  <c r="L1085" i="6" s="1"/>
  <c r="M1084" i="6"/>
  <c r="L1084" i="6" s="1"/>
  <c r="M1083" i="6"/>
  <c r="L1083" i="6" s="1"/>
  <c r="M1082" i="6"/>
  <c r="L1082" i="6" s="1"/>
  <c r="M1081" i="6"/>
  <c r="L1081" i="6" s="1"/>
  <c r="M1080" i="6"/>
  <c r="L1080" i="6" s="1"/>
  <c r="M1079" i="6"/>
  <c r="L1079" i="6" s="1"/>
  <c r="M1078" i="6"/>
  <c r="L1078" i="6" s="1"/>
  <c r="M1077" i="6"/>
  <c r="L1077" i="6" s="1"/>
  <c r="M1076" i="6"/>
  <c r="L1076" i="6" s="1"/>
  <c r="M1075" i="6"/>
  <c r="L1075" i="6" s="1"/>
  <c r="M1074" i="6"/>
  <c r="L1074" i="6" s="1"/>
  <c r="M1073" i="6"/>
  <c r="L1073" i="6" s="1"/>
  <c r="M1072" i="6"/>
  <c r="L1072" i="6" s="1"/>
  <c r="M1071" i="6"/>
  <c r="L1071" i="6" s="1"/>
  <c r="M1070" i="6"/>
  <c r="L1070" i="6" s="1"/>
  <c r="M1069" i="6"/>
  <c r="L1069" i="6" s="1"/>
  <c r="M1068" i="6"/>
  <c r="L1068" i="6" s="1"/>
  <c r="M1067" i="6"/>
  <c r="L1067" i="6" s="1"/>
  <c r="M1066" i="6"/>
  <c r="L1066" i="6" s="1"/>
  <c r="M1065" i="6"/>
  <c r="L1065" i="6" s="1"/>
  <c r="M1064" i="6"/>
  <c r="L1064" i="6" s="1"/>
  <c r="M1063" i="6"/>
  <c r="L1063" i="6" s="1"/>
  <c r="M1062" i="6"/>
  <c r="L1062" i="6" s="1"/>
  <c r="M1061" i="6"/>
  <c r="L1061" i="6" s="1"/>
  <c r="M1060" i="6"/>
  <c r="L1060" i="6" s="1"/>
  <c r="M1059" i="6"/>
  <c r="L1059" i="6" s="1"/>
  <c r="M1058" i="6"/>
  <c r="L1058" i="6" s="1"/>
  <c r="M1057" i="6"/>
  <c r="L1057" i="6" s="1"/>
  <c r="M1056" i="6"/>
  <c r="L1056" i="6" s="1"/>
  <c r="M1055" i="6"/>
  <c r="L1055" i="6" s="1"/>
  <c r="M1054" i="6"/>
  <c r="L1054" i="6" s="1"/>
  <c r="M1053" i="6"/>
  <c r="L1053" i="6" s="1"/>
  <c r="M1052" i="6"/>
  <c r="L1052" i="6" s="1"/>
  <c r="M1051" i="6"/>
  <c r="L1051" i="6" s="1"/>
  <c r="M1050" i="6"/>
  <c r="L1050" i="6" s="1"/>
  <c r="M1049" i="6"/>
  <c r="L1049" i="6" s="1"/>
  <c r="M1048" i="6"/>
  <c r="L1048" i="6" s="1"/>
  <c r="M1047" i="6"/>
  <c r="L1047" i="6" s="1"/>
  <c r="M1046" i="6"/>
  <c r="L1046" i="6" s="1"/>
  <c r="M1045" i="6"/>
  <c r="L1045" i="6" s="1"/>
  <c r="M1044" i="6"/>
  <c r="L1044" i="6" s="1"/>
  <c r="M1043" i="6"/>
  <c r="L1043" i="6" s="1"/>
  <c r="M1042" i="6"/>
  <c r="L1042" i="6" s="1"/>
  <c r="M1041" i="6"/>
  <c r="L1041" i="6" s="1"/>
  <c r="M1040" i="6"/>
  <c r="L1040" i="6" s="1"/>
  <c r="M1039" i="6"/>
  <c r="L1039" i="6" s="1"/>
  <c r="M1038" i="6"/>
  <c r="L1038" i="6" s="1"/>
  <c r="M1037" i="6"/>
  <c r="L1037" i="6" s="1"/>
  <c r="M1036" i="6"/>
  <c r="L1036" i="6" s="1"/>
  <c r="M1035" i="6"/>
  <c r="L1035" i="6" s="1"/>
  <c r="M1034" i="6"/>
  <c r="L1034" i="6" s="1"/>
  <c r="M1033" i="6"/>
  <c r="L1033" i="6" s="1"/>
  <c r="M1032" i="6"/>
  <c r="L1032" i="6" s="1"/>
  <c r="M1031" i="6"/>
  <c r="L1031" i="6" s="1"/>
  <c r="M1030" i="6"/>
  <c r="L1030" i="6" s="1"/>
  <c r="M1029" i="6"/>
  <c r="L1029" i="6" s="1"/>
  <c r="M1028" i="6"/>
  <c r="L1028" i="6" s="1"/>
  <c r="M1027" i="6"/>
  <c r="L1027" i="6" s="1"/>
  <c r="M1026" i="6"/>
  <c r="L1026" i="6" s="1"/>
  <c r="M1025" i="6"/>
  <c r="L1025" i="6" s="1"/>
  <c r="M1024" i="6"/>
  <c r="L1024" i="6" s="1"/>
  <c r="M1023" i="6"/>
  <c r="L1023" i="6" s="1"/>
  <c r="M1022" i="6"/>
  <c r="L1022" i="6" s="1"/>
  <c r="M1021" i="6"/>
  <c r="L1021" i="6" s="1"/>
  <c r="M1020" i="6"/>
  <c r="L1020" i="6" s="1"/>
  <c r="M1019" i="6"/>
  <c r="L1019" i="6" s="1"/>
  <c r="M1018" i="6"/>
  <c r="L1018" i="6" s="1"/>
  <c r="M1017" i="6"/>
  <c r="L1017" i="6" s="1"/>
  <c r="M1016" i="6"/>
  <c r="L1016" i="6" s="1"/>
  <c r="M1015" i="6"/>
  <c r="L1015" i="6" s="1"/>
  <c r="M1014" i="6"/>
  <c r="L1014" i="6" s="1"/>
  <c r="M1013" i="6"/>
  <c r="L1013" i="6" s="1"/>
  <c r="M1012" i="6"/>
  <c r="L1012" i="6" s="1"/>
  <c r="M1011" i="6"/>
  <c r="L1011" i="6" s="1"/>
  <c r="M1010" i="6"/>
  <c r="L1010" i="6" s="1"/>
  <c r="M1009" i="6"/>
  <c r="L1009" i="6" s="1"/>
  <c r="M1008" i="6"/>
  <c r="L1008" i="6" s="1"/>
  <c r="M1007" i="6"/>
  <c r="L1007" i="6" s="1"/>
  <c r="M1006" i="6"/>
  <c r="L1006" i="6" s="1"/>
  <c r="M1005" i="6"/>
  <c r="L1005" i="6" s="1"/>
  <c r="M1004" i="6"/>
  <c r="L1004" i="6" s="1"/>
  <c r="M1003" i="6"/>
  <c r="L1003" i="6" s="1"/>
  <c r="M1002" i="6"/>
  <c r="L1002" i="6" s="1"/>
  <c r="M1001" i="6"/>
  <c r="L1001" i="6" s="1"/>
  <c r="M1000" i="6"/>
  <c r="L1000" i="6" s="1"/>
  <c r="M999" i="6"/>
  <c r="L999" i="6" s="1"/>
  <c r="M998" i="6"/>
  <c r="L998" i="6" s="1"/>
  <c r="M997" i="6"/>
  <c r="L997" i="6" s="1"/>
  <c r="M996" i="6"/>
  <c r="L996" i="6" s="1"/>
  <c r="M995" i="6"/>
  <c r="L995" i="6" s="1"/>
  <c r="M994" i="6"/>
  <c r="L994" i="6" s="1"/>
  <c r="M993" i="6"/>
  <c r="L993" i="6" s="1"/>
  <c r="M992" i="6"/>
  <c r="L992" i="6" s="1"/>
  <c r="M991" i="6"/>
  <c r="L991" i="6" s="1"/>
  <c r="M990" i="6"/>
  <c r="L990" i="6" s="1"/>
  <c r="M989" i="6"/>
  <c r="L989" i="6" s="1"/>
  <c r="M988" i="6"/>
  <c r="L988" i="6" s="1"/>
  <c r="M987" i="6"/>
  <c r="L987" i="6" s="1"/>
  <c r="M986" i="6"/>
  <c r="L986" i="6" s="1"/>
  <c r="M985" i="6"/>
  <c r="L985" i="6" s="1"/>
  <c r="M984" i="6"/>
  <c r="L984" i="6" s="1"/>
  <c r="M983" i="6"/>
  <c r="L983" i="6" s="1"/>
  <c r="M982" i="6"/>
  <c r="L982" i="6" s="1"/>
  <c r="M981" i="6"/>
  <c r="L981" i="6" s="1"/>
  <c r="M980" i="6"/>
  <c r="L980" i="6" s="1"/>
  <c r="M979" i="6"/>
  <c r="L979" i="6" s="1"/>
  <c r="M978" i="6"/>
  <c r="L978" i="6" s="1"/>
  <c r="M977" i="6"/>
  <c r="L977" i="6" s="1"/>
  <c r="M976" i="6"/>
  <c r="L976" i="6" s="1"/>
  <c r="M975" i="6"/>
  <c r="L975" i="6" s="1"/>
  <c r="M974" i="6"/>
  <c r="L974" i="6" s="1"/>
  <c r="M973" i="6"/>
  <c r="L973" i="6" s="1"/>
  <c r="M972" i="6"/>
  <c r="L972" i="6" s="1"/>
  <c r="M971" i="6"/>
  <c r="L971" i="6" s="1"/>
  <c r="M970" i="6"/>
  <c r="L970" i="6" s="1"/>
  <c r="M969" i="6"/>
  <c r="L969" i="6" s="1"/>
  <c r="M968" i="6"/>
  <c r="L968" i="6" s="1"/>
  <c r="M967" i="6"/>
  <c r="L967" i="6" s="1"/>
  <c r="M966" i="6"/>
  <c r="L966" i="6" s="1"/>
  <c r="M965" i="6"/>
  <c r="L965" i="6" s="1"/>
  <c r="M964" i="6"/>
  <c r="L964" i="6" s="1"/>
  <c r="M963" i="6"/>
  <c r="L963" i="6" s="1"/>
  <c r="M962" i="6"/>
  <c r="L962" i="6" s="1"/>
  <c r="M961" i="6"/>
  <c r="L961" i="6" s="1"/>
  <c r="M960" i="6"/>
  <c r="L960" i="6" s="1"/>
  <c r="M959" i="6"/>
  <c r="L959" i="6" s="1"/>
  <c r="M958" i="6"/>
  <c r="L958" i="6" s="1"/>
  <c r="M957" i="6"/>
  <c r="L957" i="6" s="1"/>
  <c r="M956" i="6"/>
  <c r="L956" i="6" s="1"/>
  <c r="M955" i="6"/>
  <c r="L955" i="6" s="1"/>
  <c r="M954" i="6"/>
  <c r="L954" i="6" s="1"/>
  <c r="M953" i="6"/>
  <c r="L953" i="6" s="1"/>
  <c r="M952" i="6"/>
  <c r="L952" i="6" s="1"/>
  <c r="M951" i="6"/>
  <c r="L951" i="6" s="1"/>
  <c r="M950" i="6"/>
  <c r="L950" i="6" s="1"/>
  <c r="M949" i="6"/>
  <c r="L949" i="6" s="1"/>
  <c r="M948" i="6"/>
  <c r="L948" i="6" s="1"/>
  <c r="M947" i="6"/>
  <c r="L947" i="6" s="1"/>
  <c r="M946" i="6"/>
  <c r="L946" i="6" s="1"/>
  <c r="M945" i="6"/>
  <c r="L945" i="6" s="1"/>
  <c r="M944" i="6"/>
  <c r="L944" i="6" s="1"/>
  <c r="M943" i="6"/>
  <c r="L943" i="6" s="1"/>
  <c r="M942" i="6"/>
  <c r="L942" i="6" s="1"/>
  <c r="M941" i="6"/>
  <c r="L941" i="6" s="1"/>
  <c r="M940" i="6"/>
  <c r="L940" i="6" s="1"/>
  <c r="M939" i="6"/>
  <c r="L939" i="6" s="1"/>
  <c r="M938" i="6"/>
  <c r="L938" i="6" s="1"/>
  <c r="M937" i="6"/>
  <c r="L937" i="6" s="1"/>
  <c r="M936" i="6"/>
  <c r="L936" i="6" s="1"/>
  <c r="M935" i="6"/>
  <c r="L935" i="6" s="1"/>
  <c r="M934" i="6"/>
  <c r="L934" i="6" s="1"/>
  <c r="M933" i="6"/>
  <c r="L933" i="6" s="1"/>
  <c r="M932" i="6"/>
  <c r="L932" i="6" s="1"/>
  <c r="M931" i="6"/>
  <c r="L931" i="6" s="1"/>
  <c r="M930" i="6"/>
  <c r="L930" i="6" s="1"/>
  <c r="M929" i="6"/>
  <c r="L929" i="6" s="1"/>
  <c r="M928" i="6"/>
  <c r="L928" i="6" s="1"/>
  <c r="M927" i="6"/>
  <c r="L927" i="6" s="1"/>
  <c r="M926" i="6"/>
  <c r="L926" i="6" s="1"/>
  <c r="M925" i="6"/>
  <c r="L925" i="6" s="1"/>
  <c r="M924" i="6"/>
  <c r="L924" i="6" s="1"/>
  <c r="M923" i="6"/>
  <c r="L923" i="6" s="1"/>
  <c r="M922" i="6"/>
  <c r="L922" i="6" s="1"/>
  <c r="M921" i="6"/>
  <c r="L921" i="6" s="1"/>
  <c r="M920" i="6"/>
  <c r="L920" i="6" s="1"/>
  <c r="M919" i="6"/>
  <c r="L919" i="6" s="1"/>
  <c r="M918" i="6"/>
  <c r="L918" i="6" s="1"/>
  <c r="M917" i="6"/>
  <c r="L917" i="6" s="1"/>
  <c r="M916" i="6"/>
  <c r="L916" i="6" s="1"/>
  <c r="M915" i="6"/>
  <c r="L915" i="6" s="1"/>
  <c r="M914" i="6"/>
  <c r="L914" i="6" s="1"/>
  <c r="M913" i="6"/>
  <c r="L913" i="6" s="1"/>
  <c r="M912" i="6"/>
  <c r="L912" i="6" s="1"/>
  <c r="M911" i="6"/>
  <c r="L911" i="6" s="1"/>
  <c r="M910" i="6"/>
  <c r="L910" i="6" s="1"/>
  <c r="M909" i="6"/>
  <c r="L909" i="6" s="1"/>
  <c r="M908" i="6"/>
  <c r="L908" i="6" s="1"/>
  <c r="M907" i="6"/>
  <c r="L907" i="6" s="1"/>
  <c r="M906" i="6"/>
  <c r="L906" i="6" s="1"/>
  <c r="M905" i="6"/>
  <c r="L905" i="6" s="1"/>
  <c r="M904" i="6"/>
  <c r="L904" i="6" s="1"/>
  <c r="M903" i="6"/>
  <c r="L903" i="6" s="1"/>
  <c r="M902" i="6"/>
  <c r="L902" i="6" s="1"/>
  <c r="M901" i="6"/>
  <c r="L901" i="6" s="1"/>
  <c r="M900" i="6"/>
  <c r="L900" i="6" s="1"/>
  <c r="M899" i="6"/>
  <c r="L899" i="6" s="1"/>
  <c r="M898" i="6"/>
  <c r="L898" i="6" s="1"/>
  <c r="M897" i="6"/>
  <c r="L897" i="6" s="1"/>
  <c r="M896" i="6"/>
  <c r="L896" i="6" s="1"/>
  <c r="M895" i="6"/>
  <c r="L895" i="6" s="1"/>
  <c r="M894" i="6"/>
  <c r="L894" i="6" s="1"/>
  <c r="M893" i="6"/>
  <c r="L893" i="6" s="1"/>
  <c r="M892" i="6"/>
  <c r="L892" i="6" s="1"/>
  <c r="M891" i="6"/>
  <c r="L891" i="6" s="1"/>
  <c r="M890" i="6"/>
  <c r="L890" i="6" s="1"/>
  <c r="M889" i="6"/>
  <c r="L889" i="6" s="1"/>
  <c r="M888" i="6"/>
  <c r="L888" i="6" s="1"/>
  <c r="M887" i="6"/>
  <c r="L887" i="6" s="1"/>
  <c r="M886" i="6"/>
  <c r="L886" i="6" s="1"/>
  <c r="M885" i="6"/>
  <c r="L885" i="6" s="1"/>
  <c r="M884" i="6"/>
  <c r="L884" i="6" s="1"/>
  <c r="M883" i="6"/>
  <c r="L883" i="6" s="1"/>
  <c r="M882" i="6"/>
  <c r="L882" i="6" s="1"/>
  <c r="M881" i="6"/>
  <c r="L881" i="6" s="1"/>
  <c r="M880" i="6"/>
  <c r="L880" i="6" s="1"/>
  <c r="M879" i="6"/>
  <c r="L879" i="6" s="1"/>
  <c r="M878" i="6"/>
  <c r="L878" i="6" s="1"/>
  <c r="M877" i="6"/>
  <c r="L877" i="6" s="1"/>
  <c r="M876" i="6"/>
  <c r="L876" i="6" s="1"/>
  <c r="M875" i="6"/>
  <c r="L875" i="6" s="1"/>
  <c r="M874" i="6"/>
  <c r="L874" i="6" s="1"/>
  <c r="M873" i="6"/>
  <c r="L873" i="6" s="1"/>
  <c r="M872" i="6"/>
  <c r="L872" i="6" s="1"/>
  <c r="M871" i="6"/>
  <c r="L871" i="6" s="1"/>
  <c r="M870" i="6"/>
  <c r="L870" i="6" s="1"/>
  <c r="M869" i="6"/>
  <c r="L869" i="6" s="1"/>
  <c r="M868" i="6"/>
  <c r="L868" i="6" s="1"/>
  <c r="M867" i="6"/>
  <c r="L867" i="6" s="1"/>
  <c r="M866" i="6"/>
  <c r="L866" i="6" s="1"/>
  <c r="M865" i="6"/>
  <c r="L865" i="6" s="1"/>
  <c r="M864" i="6"/>
  <c r="L864" i="6" s="1"/>
  <c r="M863" i="6"/>
  <c r="L863" i="6" s="1"/>
  <c r="M862" i="6"/>
  <c r="L862" i="6" s="1"/>
  <c r="M861" i="6"/>
  <c r="L861" i="6" s="1"/>
  <c r="M860" i="6"/>
  <c r="L860" i="6" s="1"/>
  <c r="M859" i="6"/>
  <c r="L859" i="6" s="1"/>
  <c r="M858" i="6"/>
  <c r="L858" i="6" s="1"/>
  <c r="M857" i="6"/>
  <c r="L857" i="6" s="1"/>
  <c r="M856" i="6"/>
  <c r="L856" i="6" s="1"/>
  <c r="M855" i="6"/>
  <c r="L855" i="6" s="1"/>
  <c r="M854" i="6"/>
  <c r="L854" i="6" s="1"/>
  <c r="M853" i="6"/>
  <c r="L853" i="6" s="1"/>
  <c r="M852" i="6"/>
  <c r="L852" i="6" s="1"/>
  <c r="M851" i="6"/>
  <c r="L851" i="6" s="1"/>
  <c r="M850" i="6"/>
  <c r="L850" i="6" s="1"/>
  <c r="M849" i="6"/>
  <c r="L849" i="6" s="1"/>
  <c r="M848" i="6"/>
  <c r="L848" i="6" s="1"/>
  <c r="M847" i="6"/>
  <c r="L847" i="6" s="1"/>
  <c r="M846" i="6"/>
  <c r="L846" i="6" s="1"/>
  <c r="M845" i="6"/>
  <c r="L845" i="6" s="1"/>
  <c r="M844" i="6"/>
  <c r="L844" i="6" s="1"/>
  <c r="M843" i="6"/>
  <c r="L843" i="6" s="1"/>
  <c r="M842" i="6"/>
  <c r="L842" i="6" s="1"/>
  <c r="M841" i="6"/>
  <c r="L841" i="6" s="1"/>
  <c r="M840" i="6"/>
  <c r="L840" i="6" s="1"/>
  <c r="M839" i="6"/>
  <c r="L839" i="6" s="1"/>
  <c r="M838" i="6"/>
  <c r="L838" i="6" s="1"/>
  <c r="M837" i="6"/>
  <c r="L837" i="6" s="1"/>
  <c r="M836" i="6"/>
  <c r="L836" i="6" s="1"/>
  <c r="M835" i="6"/>
  <c r="L835" i="6" s="1"/>
  <c r="M834" i="6"/>
  <c r="L834" i="6" s="1"/>
  <c r="M833" i="6"/>
  <c r="L833" i="6" s="1"/>
  <c r="M832" i="6"/>
  <c r="L832" i="6" s="1"/>
  <c r="M831" i="6"/>
  <c r="L831" i="6" s="1"/>
  <c r="M830" i="6"/>
  <c r="L830" i="6" s="1"/>
  <c r="M829" i="6"/>
  <c r="L829" i="6" s="1"/>
  <c r="M828" i="6"/>
  <c r="L828" i="6" s="1"/>
  <c r="M827" i="6"/>
  <c r="L827" i="6" s="1"/>
  <c r="M826" i="6"/>
  <c r="L826" i="6" s="1"/>
  <c r="M825" i="6"/>
  <c r="L825" i="6" s="1"/>
  <c r="M824" i="6"/>
  <c r="L824" i="6" s="1"/>
  <c r="M823" i="6"/>
  <c r="L823" i="6" s="1"/>
  <c r="M822" i="6"/>
  <c r="L822" i="6" s="1"/>
  <c r="M821" i="6"/>
  <c r="L821" i="6" s="1"/>
  <c r="M820" i="6"/>
  <c r="L820" i="6" s="1"/>
  <c r="M819" i="6"/>
  <c r="L819" i="6" s="1"/>
  <c r="M818" i="6"/>
  <c r="L818" i="6" s="1"/>
  <c r="M817" i="6"/>
  <c r="L817" i="6" s="1"/>
  <c r="M816" i="6"/>
  <c r="L816" i="6" s="1"/>
  <c r="M815" i="6"/>
  <c r="L815" i="6" s="1"/>
  <c r="M814" i="6"/>
  <c r="L814" i="6" s="1"/>
  <c r="M813" i="6"/>
  <c r="L813" i="6" s="1"/>
  <c r="M812" i="6"/>
  <c r="L812" i="6" s="1"/>
  <c r="M811" i="6"/>
  <c r="L811" i="6" s="1"/>
  <c r="M810" i="6"/>
  <c r="L810" i="6" s="1"/>
  <c r="M809" i="6"/>
  <c r="L809" i="6" s="1"/>
  <c r="M808" i="6"/>
  <c r="L808" i="6" s="1"/>
  <c r="M807" i="6"/>
  <c r="L807" i="6" s="1"/>
  <c r="M806" i="6"/>
  <c r="L806" i="6" s="1"/>
  <c r="M805" i="6"/>
  <c r="L805" i="6" s="1"/>
  <c r="M804" i="6"/>
  <c r="L804" i="6" s="1"/>
  <c r="M803" i="6"/>
  <c r="L803" i="6" s="1"/>
  <c r="M802" i="6"/>
  <c r="L802" i="6" s="1"/>
  <c r="M801" i="6"/>
  <c r="L801" i="6" s="1"/>
  <c r="M800" i="6"/>
  <c r="L800" i="6" s="1"/>
  <c r="M799" i="6"/>
  <c r="L799" i="6" s="1"/>
  <c r="M798" i="6"/>
  <c r="L798" i="6" s="1"/>
  <c r="M797" i="6"/>
  <c r="L797" i="6" s="1"/>
  <c r="M796" i="6"/>
  <c r="L796" i="6" s="1"/>
  <c r="M795" i="6"/>
  <c r="L795" i="6" s="1"/>
  <c r="M794" i="6"/>
  <c r="L794" i="6" s="1"/>
  <c r="M793" i="6"/>
  <c r="L793" i="6" s="1"/>
  <c r="M792" i="6"/>
  <c r="L792" i="6" s="1"/>
  <c r="M791" i="6"/>
  <c r="L791" i="6" s="1"/>
  <c r="M790" i="6"/>
  <c r="L790" i="6" s="1"/>
  <c r="M789" i="6"/>
  <c r="L789" i="6" s="1"/>
  <c r="M788" i="6"/>
  <c r="L788" i="6" s="1"/>
  <c r="M787" i="6"/>
  <c r="L787" i="6" s="1"/>
  <c r="M786" i="6"/>
  <c r="L786" i="6" s="1"/>
  <c r="M785" i="6"/>
  <c r="L785" i="6" s="1"/>
  <c r="M784" i="6"/>
  <c r="L784" i="6" s="1"/>
  <c r="M783" i="6"/>
  <c r="L783" i="6" s="1"/>
  <c r="M782" i="6"/>
  <c r="L782" i="6" s="1"/>
  <c r="M781" i="6"/>
  <c r="L781" i="6" s="1"/>
  <c r="M780" i="6"/>
  <c r="L780" i="6" s="1"/>
  <c r="M779" i="6"/>
  <c r="L779" i="6" s="1"/>
  <c r="M778" i="6"/>
  <c r="L778" i="6" s="1"/>
  <c r="M777" i="6"/>
  <c r="L777" i="6" s="1"/>
  <c r="M776" i="6"/>
  <c r="L776" i="6" s="1"/>
  <c r="M775" i="6"/>
  <c r="L775" i="6" s="1"/>
  <c r="M774" i="6"/>
  <c r="L774" i="6" s="1"/>
  <c r="M773" i="6"/>
  <c r="L773" i="6" s="1"/>
  <c r="M772" i="6"/>
  <c r="L772" i="6" s="1"/>
  <c r="M771" i="6"/>
  <c r="L771" i="6" s="1"/>
  <c r="M770" i="6"/>
  <c r="L770" i="6" s="1"/>
  <c r="M769" i="6"/>
  <c r="L769" i="6" s="1"/>
  <c r="M768" i="6"/>
  <c r="L768" i="6" s="1"/>
  <c r="M767" i="6"/>
  <c r="L767" i="6" s="1"/>
  <c r="M766" i="6"/>
  <c r="L766" i="6" s="1"/>
  <c r="M765" i="6"/>
  <c r="L765" i="6" s="1"/>
  <c r="M764" i="6"/>
  <c r="L764" i="6" s="1"/>
  <c r="M763" i="6"/>
  <c r="L763" i="6" s="1"/>
  <c r="M762" i="6"/>
  <c r="L762" i="6" s="1"/>
  <c r="M761" i="6"/>
  <c r="L761" i="6" s="1"/>
  <c r="M760" i="6"/>
  <c r="L760" i="6" s="1"/>
  <c r="M759" i="6"/>
  <c r="L759" i="6" s="1"/>
  <c r="M758" i="6"/>
  <c r="L758" i="6" s="1"/>
  <c r="M757" i="6"/>
  <c r="L757" i="6" s="1"/>
  <c r="M756" i="6"/>
  <c r="L756" i="6" s="1"/>
  <c r="M755" i="6"/>
  <c r="L755" i="6" s="1"/>
  <c r="M754" i="6"/>
  <c r="L754" i="6" s="1"/>
  <c r="M753" i="6"/>
  <c r="L753" i="6" s="1"/>
  <c r="M752" i="6"/>
  <c r="L752" i="6" s="1"/>
  <c r="M751" i="6"/>
  <c r="L751" i="6" s="1"/>
  <c r="M750" i="6"/>
  <c r="L750" i="6" s="1"/>
  <c r="M749" i="6"/>
  <c r="L749" i="6" s="1"/>
  <c r="M748" i="6"/>
  <c r="L748" i="6" s="1"/>
  <c r="M747" i="6"/>
  <c r="L747" i="6" s="1"/>
  <c r="M746" i="6"/>
  <c r="L746" i="6" s="1"/>
  <c r="M745" i="6"/>
  <c r="L745" i="6" s="1"/>
  <c r="M744" i="6"/>
  <c r="L744" i="6" s="1"/>
  <c r="M743" i="6"/>
  <c r="L743" i="6" s="1"/>
  <c r="M742" i="6"/>
  <c r="L742" i="6" s="1"/>
  <c r="M741" i="6"/>
  <c r="L741" i="6" s="1"/>
  <c r="M740" i="6"/>
  <c r="L740" i="6" s="1"/>
  <c r="M739" i="6"/>
  <c r="L739" i="6" s="1"/>
  <c r="M738" i="6"/>
  <c r="L738" i="6" s="1"/>
  <c r="M737" i="6"/>
  <c r="L737" i="6" s="1"/>
  <c r="M736" i="6"/>
  <c r="L736" i="6" s="1"/>
  <c r="M735" i="6"/>
  <c r="L735" i="6" s="1"/>
  <c r="M734" i="6"/>
  <c r="L734" i="6" s="1"/>
  <c r="M733" i="6"/>
  <c r="L733" i="6" s="1"/>
  <c r="M732" i="6"/>
  <c r="L732" i="6" s="1"/>
  <c r="M731" i="6"/>
  <c r="L731" i="6" s="1"/>
  <c r="M730" i="6"/>
  <c r="L730" i="6" s="1"/>
  <c r="M729" i="6"/>
  <c r="L729" i="6" s="1"/>
  <c r="M728" i="6"/>
  <c r="L728" i="6" s="1"/>
  <c r="M727" i="6"/>
  <c r="L727" i="6" s="1"/>
  <c r="M726" i="6"/>
  <c r="L726" i="6" s="1"/>
  <c r="M725" i="6"/>
  <c r="L725" i="6" s="1"/>
  <c r="M724" i="6"/>
  <c r="L724" i="6" s="1"/>
  <c r="M723" i="6"/>
  <c r="L723" i="6" s="1"/>
  <c r="M722" i="6"/>
  <c r="L722" i="6" s="1"/>
  <c r="M721" i="6"/>
  <c r="L721" i="6" s="1"/>
  <c r="M720" i="6"/>
  <c r="L720" i="6" s="1"/>
  <c r="M719" i="6"/>
  <c r="L719" i="6" s="1"/>
  <c r="M718" i="6"/>
  <c r="L718" i="6" s="1"/>
  <c r="M717" i="6"/>
  <c r="L717" i="6" s="1"/>
  <c r="M716" i="6"/>
  <c r="L716" i="6" s="1"/>
  <c r="M715" i="6"/>
  <c r="L715" i="6" s="1"/>
  <c r="M714" i="6"/>
  <c r="L714" i="6" s="1"/>
  <c r="M713" i="6"/>
  <c r="L713" i="6" s="1"/>
  <c r="M712" i="6"/>
  <c r="L712" i="6" s="1"/>
  <c r="M711" i="6"/>
  <c r="L711" i="6" s="1"/>
  <c r="M710" i="6"/>
  <c r="L710" i="6" s="1"/>
  <c r="M709" i="6"/>
  <c r="L709" i="6" s="1"/>
  <c r="M708" i="6"/>
  <c r="L708" i="6" s="1"/>
  <c r="M707" i="6"/>
  <c r="L707" i="6" s="1"/>
  <c r="M706" i="6"/>
  <c r="L706" i="6" s="1"/>
  <c r="M705" i="6"/>
  <c r="L705" i="6" s="1"/>
  <c r="M704" i="6"/>
  <c r="L704" i="6" s="1"/>
  <c r="M703" i="6"/>
  <c r="L703" i="6" s="1"/>
  <c r="M702" i="6"/>
  <c r="L702" i="6" s="1"/>
  <c r="M701" i="6"/>
  <c r="L701" i="6" s="1"/>
  <c r="M700" i="6"/>
  <c r="L700" i="6" s="1"/>
  <c r="M699" i="6"/>
  <c r="L699" i="6" s="1"/>
  <c r="M698" i="6"/>
  <c r="M697" i="6"/>
  <c r="L697" i="6" s="1"/>
  <c r="M696" i="6"/>
  <c r="L696" i="6" s="1"/>
  <c r="M695" i="6"/>
  <c r="L695" i="6" s="1"/>
  <c r="M694" i="6"/>
  <c r="L694" i="6" s="1"/>
  <c r="M693" i="6"/>
  <c r="L693" i="6" s="1"/>
  <c r="M692" i="6"/>
  <c r="L692" i="6" s="1"/>
  <c r="M691" i="6"/>
  <c r="L691" i="6" s="1"/>
  <c r="M690" i="6"/>
  <c r="L690" i="6" s="1"/>
  <c r="M689" i="6"/>
  <c r="L689" i="6" s="1"/>
  <c r="M688" i="6"/>
  <c r="L688" i="6" s="1"/>
  <c r="M687" i="6"/>
  <c r="L687" i="6" s="1"/>
  <c r="M686" i="6"/>
  <c r="L686" i="6" s="1"/>
  <c r="M685" i="6"/>
  <c r="L685" i="6" s="1"/>
  <c r="M684" i="6"/>
  <c r="L684" i="6" s="1"/>
  <c r="M683" i="6"/>
  <c r="L683" i="6" s="1"/>
  <c r="M682" i="6"/>
  <c r="L682" i="6" s="1"/>
  <c r="M681" i="6"/>
  <c r="L681" i="6" s="1"/>
  <c r="M680" i="6"/>
  <c r="L680" i="6" s="1"/>
  <c r="M679" i="6"/>
  <c r="L679" i="6" s="1"/>
  <c r="M678" i="6"/>
  <c r="L678" i="6" s="1"/>
  <c r="M677" i="6"/>
  <c r="L677" i="6" s="1"/>
  <c r="M676" i="6"/>
  <c r="L676" i="6" s="1"/>
  <c r="M675" i="6"/>
  <c r="L675" i="6" s="1"/>
  <c r="M674" i="6"/>
  <c r="L674" i="6" s="1"/>
  <c r="M673" i="6"/>
  <c r="L673" i="6" s="1"/>
  <c r="M672" i="6"/>
  <c r="L672" i="6" s="1"/>
  <c r="M671" i="6"/>
  <c r="L671" i="6" s="1"/>
  <c r="M670" i="6"/>
  <c r="L670" i="6" s="1"/>
  <c r="M669" i="6"/>
  <c r="L669" i="6" s="1"/>
  <c r="M668" i="6"/>
  <c r="L668" i="6" s="1"/>
  <c r="M667" i="6"/>
  <c r="L667" i="6" s="1"/>
  <c r="M666" i="6"/>
  <c r="L666" i="6" s="1"/>
  <c r="M665" i="6"/>
  <c r="L665" i="6" s="1"/>
  <c r="M664" i="6"/>
  <c r="L664" i="6" s="1"/>
  <c r="M663" i="6"/>
  <c r="L663" i="6" s="1"/>
  <c r="M662" i="6"/>
  <c r="L662" i="6" s="1"/>
  <c r="M661" i="6"/>
  <c r="L661" i="6" s="1"/>
  <c r="M660" i="6"/>
  <c r="L660" i="6" s="1"/>
  <c r="M659" i="6"/>
  <c r="L659" i="6" s="1"/>
  <c r="M658" i="6"/>
  <c r="L658" i="6" s="1"/>
  <c r="M657" i="6"/>
  <c r="L657" i="6" s="1"/>
  <c r="M656" i="6"/>
  <c r="L656" i="6" s="1"/>
  <c r="M655" i="6"/>
  <c r="L655" i="6" s="1"/>
  <c r="M654" i="6"/>
  <c r="L654" i="6" s="1"/>
  <c r="M653" i="6"/>
  <c r="L653" i="6" s="1"/>
  <c r="M652" i="6"/>
  <c r="L652" i="6" s="1"/>
  <c r="M651" i="6"/>
  <c r="L651" i="6" s="1"/>
  <c r="M650" i="6"/>
  <c r="L650" i="6" s="1"/>
  <c r="M649" i="6"/>
  <c r="L649" i="6" s="1"/>
  <c r="M648" i="6"/>
  <c r="L648" i="6" s="1"/>
  <c r="M647" i="6"/>
  <c r="L647" i="6" s="1"/>
  <c r="M646" i="6"/>
  <c r="L646" i="6" s="1"/>
  <c r="M645" i="6"/>
  <c r="L645" i="6" s="1"/>
  <c r="M644" i="6"/>
  <c r="L644" i="6" s="1"/>
  <c r="M643" i="6"/>
  <c r="L643" i="6" s="1"/>
  <c r="M642" i="6"/>
  <c r="L642" i="6" s="1"/>
  <c r="M641" i="6"/>
  <c r="L641" i="6" s="1"/>
  <c r="M640" i="6"/>
  <c r="L640" i="6" s="1"/>
  <c r="M639" i="6"/>
  <c r="L639" i="6" s="1"/>
  <c r="M638" i="6"/>
  <c r="L638" i="6" s="1"/>
  <c r="M637" i="6"/>
  <c r="L637" i="6" s="1"/>
  <c r="M636" i="6"/>
  <c r="L636" i="6" s="1"/>
  <c r="M635" i="6"/>
  <c r="L635" i="6" s="1"/>
  <c r="M634" i="6"/>
  <c r="L634" i="6" s="1"/>
  <c r="M633" i="6"/>
  <c r="L633" i="6" s="1"/>
  <c r="M632" i="6"/>
  <c r="L632" i="6" s="1"/>
  <c r="M631" i="6"/>
  <c r="L631" i="6" s="1"/>
  <c r="M630" i="6"/>
  <c r="L630" i="6" s="1"/>
  <c r="M629" i="6"/>
  <c r="L629" i="6" s="1"/>
  <c r="M628" i="6"/>
  <c r="L628" i="6" s="1"/>
  <c r="M627" i="6"/>
  <c r="L627" i="6" s="1"/>
  <c r="M626" i="6"/>
  <c r="L626" i="6" s="1"/>
  <c r="M625" i="6"/>
  <c r="L625" i="6" s="1"/>
  <c r="M624" i="6"/>
  <c r="L624" i="6" s="1"/>
  <c r="M623" i="6"/>
  <c r="L623" i="6" s="1"/>
  <c r="M622" i="6"/>
  <c r="L622" i="6" s="1"/>
  <c r="M621" i="6"/>
  <c r="L621" i="6" s="1"/>
  <c r="M620" i="6"/>
  <c r="L620" i="6" s="1"/>
  <c r="M619" i="6"/>
  <c r="L619" i="6" s="1"/>
  <c r="M618" i="6"/>
  <c r="M617" i="6"/>
  <c r="L617" i="6" s="1"/>
  <c r="M616" i="6"/>
  <c r="L616" i="6" s="1"/>
  <c r="M615" i="6"/>
  <c r="L615" i="6" s="1"/>
  <c r="M614" i="6"/>
  <c r="L614" i="6" s="1"/>
  <c r="M613" i="6"/>
  <c r="L613" i="6" s="1"/>
  <c r="M612" i="6"/>
  <c r="L612" i="6" s="1"/>
  <c r="M611" i="6"/>
  <c r="L611" i="6" s="1"/>
  <c r="M610" i="6"/>
  <c r="L610" i="6" s="1"/>
  <c r="M609" i="6"/>
  <c r="L609" i="6" s="1"/>
  <c r="M608" i="6"/>
  <c r="L608" i="6" s="1"/>
  <c r="M607" i="6"/>
  <c r="L607" i="6" s="1"/>
  <c r="M606" i="6"/>
  <c r="L606" i="6" s="1"/>
  <c r="M605" i="6"/>
  <c r="L605" i="6" s="1"/>
  <c r="M604" i="6"/>
  <c r="L604" i="6" s="1"/>
  <c r="M603" i="6"/>
  <c r="L603" i="6" s="1"/>
  <c r="M602" i="6"/>
  <c r="L602" i="6" s="1"/>
  <c r="M601" i="6"/>
  <c r="L601" i="6" s="1"/>
  <c r="M600" i="6"/>
  <c r="L600" i="6" s="1"/>
  <c r="M599" i="6"/>
  <c r="L599" i="6" s="1"/>
  <c r="M598" i="6"/>
  <c r="L598" i="6" s="1"/>
  <c r="M597" i="6"/>
  <c r="L597" i="6" s="1"/>
  <c r="M596" i="6"/>
  <c r="L596" i="6" s="1"/>
  <c r="M595" i="6"/>
  <c r="L595" i="6" s="1"/>
  <c r="M594" i="6"/>
  <c r="L594" i="6" s="1"/>
  <c r="M593" i="6"/>
  <c r="L593" i="6" s="1"/>
  <c r="M592" i="6"/>
  <c r="L592" i="6" s="1"/>
  <c r="M591" i="6"/>
  <c r="L591" i="6" s="1"/>
  <c r="M590" i="6"/>
  <c r="L590" i="6" s="1"/>
  <c r="M589" i="6"/>
  <c r="L589" i="6" s="1"/>
  <c r="M588" i="6"/>
  <c r="L588" i="6" s="1"/>
  <c r="M587" i="6"/>
  <c r="L587" i="6" s="1"/>
  <c r="M586" i="6"/>
  <c r="L586" i="6" s="1"/>
  <c r="M585" i="6"/>
  <c r="L585" i="6" s="1"/>
  <c r="M584" i="6"/>
  <c r="L584" i="6" s="1"/>
  <c r="M583" i="6"/>
  <c r="L583" i="6" s="1"/>
  <c r="M582" i="6"/>
  <c r="L582" i="6" s="1"/>
  <c r="M581" i="6"/>
  <c r="L581" i="6" s="1"/>
  <c r="M580" i="6"/>
  <c r="L580" i="6" s="1"/>
  <c r="M579" i="6"/>
  <c r="L579" i="6" s="1"/>
  <c r="M578" i="6"/>
  <c r="L578" i="6" s="1"/>
  <c r="M577" i="6"/>
  <c r="L577" i="6" s="1"/>
  <c r="M576" i="6"/>
  <c r="L576" i="6" s="1"/>
  <c r="M575" i="6"/>
  <c r="L575" i="6" s="1"/>
  <c r="M574" i="6"/>
  <c r="L574" i="6" s="1"/>
  <c r="M573" i="6"/>
  <c r="L573" i="6" s="1"/>
  <c r="M572" i="6"/>
  <c r="L572" i="6" s="1"/>
  <c r="M571" i="6"/>
  <c r="L571" i="6" s="1"/>
  <c r="M570" i="6"/>
  <c r="L570" i="6" s="1"/>
  <c r="M569" i="6"/>
  <c r="L569" i="6" s="1"/>
  <c r="M568" i="6"/>
  <c r="L568" i="6" s="1"/>
  <c r="M567" i="6"/>
  <c r="L567" i="6" s="1"/>
  <c r="M566" i="6"/>
  <c r="L566" i="6" s="1"/>
  <c r="M565" i="6"/>
  <c r="L565" i="6" s="1"/>
  <c r="M564" i="6"/>
  <c r="L564" i="6" s="1"/>
  <c r="M563" i="6"/>
  <c r="L563" i="6" s="1"/>
  <c r="M562" i="6"/>
  <c r="L562" i="6" s="1"/>
  <c r="M561" i="6"/>
  <c r="L561" i="6" s="1"/>
  <c r="M560" i="6"/>
  <c r="L560" i="6" s="1"/>
  <c r="M559" i="6"/>
  <c r="L559" i="6" s="1"/>
  <c r="M558" i="6"/>
  <c r="L558" i="6" s="1"/>
  <c r="M557" i="6"/>
  <c r="L557" i="6" s="1"/>
  <c r="M556" i="6"/>
  <c r="L556" i="6" s="1"/>
  <c r="M555" i="6"/>
  <c r="L555" i="6" s="1"/>
  <c r="M554" i="6"/>
  <c r="L554" i="6" s="1"/>
  <c r="M553" i="6"/>
  <c r="L553" i="6" s="1"/>
  <c r="M552" i="6"/>
  <c r="L552" i="6" s="1"/>
  <c r="M551" i="6"/>
  <c r="L551" i="6" s="1"/>
  <c r="M550" i="6"/>
  <c r="L550" i="6" s="1"/>
  <c r="M549" i="6"/>
  <c r="L549" i="6" s="1"/>
  <c r="M548" i="6"/>
  <c r="L548" i="6" s="1"/>
  <c r="M547" i="6"/>
  <c r="L547" i="6" s="1"/>
  <c r="M546" i="6"/>
  <c r="L546" i="6" s="1"/>
  <c r="M545" i="6"/>
  <c r="L545" i="6" s="1"/>
  <c r="M544" i="6"/>
  <c r="L544" i="6" s="1"/>
  <c r="M543" i="6"/>
  <c r="L543" i="6" s="1"/>
  <c r="M542" i="6"/>
  <c r="L542" i="6" s="1"/>
  <c r="M541" i="6"/>
  <c r="L541" i="6" s="1"/>
  <c r="M540" i="6"/>
  <c r="L540" i="6" s="1"/>
  <c r="M539" i="6"/>
  <c r="L539" i="6" s="1"/>
  <c r="M538" i="6"/>
  <c r="L538" i="6" s="1"/>
  <c r="M537" i="6"/>
  <c r="L537" i="6" s="1"/>
  <c r="M536" i="6"/>
  <c r="L536" i="6" s="1"/>
  <c r="M535" i="6"/>
  <c r="L535" i="6" s="1"/>
  <c r="M534" i="6"/>
  <c r="L534" i="6" s="1"/>
  <c r="M533" i="6"/>
  <c r="L533" i="6" s="1"/>
  <c r="M532" i="6"/>
  <c r="L532" i="6" s="1"/>
  <c r="M531" i="6"/>
  <c r="L531" i="6" s="1"/>
  <c r="M530" i="6"/>
  <c r="L530" i="6" s="1"/>
  <c r="M529" i="6"/>
  <c r="L529" i="6" s="1"/>
  <c r="M528" i="6"/>
  <c r="L528" i="6" s="1"/>
  <c r="M527" i="6"/>
  <c r="L527" i="6" s="1"/>
  <c r="M526" i="6"/>
  <c r="L526" i="6" s="1"/>
  <c r="M525" i="6"/>
  <c r="L525" i="6" s="1"/>
  <c r="M524" i="6"/>
  <c r="L524" i="6" s="1"/>
  <c r="M523" i="6"/>
  <c r="L523" i="6" s="1"/>
  <c r="M522" i="6"/>
  <c r="L522" i="6" s="1"/>
  <c r="M521" i="6"/>
  <c r="L521" i="6" s="1"/>
  <c r="M520" i="6"/>
  <c r="L520" i="6" s="1"/>
  <c r="M519" i="6"/>
  <c r="L519" i="6" s="1"/>
  <c r="M518" i="6"/>
  <c r="L518" i="6" s="1"/>
  <c r="M517" i="6"/>
  <c r="L517" i="6" s="1"/>
  <c r="M516" i="6"/>
  <c r="L516" i="6" s="1"/>
  <c r="M515" i="6"/>
  <c r="L515" i="6" s="1"/>
  <c r="M514" i="6"/>
  <c r="L514" i="6" s="1"/>
  <c r="M513" i="6"/>
  <c r="L513" i="6" s="1"/>
  <c r="M512" i="6"/>
  <c r="L512" i="6" s="1"/>
  <c r="M511" i="6"/>
  <c r="L511" i="6" s="1"/>
  <c r="M510" i="6"/>
  <c r="L510" i="6" s="1"/>
  <c r="M509" i="6"/>
  <c r="L509" i="6" s="1"/>
  <c r="M508" i="6"/>
  <c r="L508" i="6" s="1"/>
  <c r="M507" i="6"/>
  <c r="L507" i="6" s="1"/>
  <c r="M506" i="6"/>
  <c r="L506" i="6" s="1"/>
  <c r="M505" i="6"/>
  <c r="L505" i="6" s="1"/>
  <c r="M504" i="6"/>
  <c r="L504" i="6" s="1"/>
  <c r="M503" i="6"/>
  <c r="L503" i="6" s="1"/>
  <c r="M502" i="6"/>
  <c r="L502" i="6" s="1"/>
  <c r="M501" i="6"/>
  <c r="L501" i="6" s="1"/>
  <c r="M500" i="6"/>
  <c r="L500" i="6" s="1"/>
  <c r="M499" i="6"/>
  <c r="L499" i="6" s="1"/>
  <c r="M498" i="6"/>
  <c r="L498" i="6" s="1"/>
  <c r="M497" i="6"/>
  <c r="L497" i="6" s="1"/>
  <c r="M496" i="6"/>
  <c r="L496" i="6" s="1"/>
  <c r="M495" i="6"/>
  <c r="L495" i="6" s="1"/>
  <c r="M494" i="6"/>
  <c r="L494" i="6" s="1"/>
  <c r="M493" i="6"/>
  <c r="L493" i="6" s="1"/>
  <c r="M492" i="6"/>
  <c r="L492" i="6" s="1"/>
  <c r="M491" i="6"/>
  <c r="L491" i="6" s="1"/>
  <c r="M490" i="6"/>
  <c r="L490" i="6" s="1"/>
  <c r="M489" i="6"/>
  <c r="L489" i="6" s="1"/>
  <c r="M488" i="6"/>
  <c r="L488" i="6" s="1"/>
  <c r="M487" i="6"/>
  <c r="L487" i="6" s="1"/>
  <c r="M486" i="6"/>
  <c r="L486" i="6" s="1"/>
  <c r="M485" i="6"/>
  <c r="L485" i="6" s="1"/>
  <c r="M484" i="6"/>
  <c r="L484" i="6" s="1"/>
  <c r="M483" i="6"/>
  <c r="L483" i="6" s="1"/>
  <c r="M482" i="6"/>
  <c r="L482" i="6" s="1"/>
  <c r="M481" i="6"/>
  <c r="L481" i="6" s="1"/>
  <c r="M480" i="6"/>
  <c r="L480" i="6" s="1"/>
  <c r="M479" i="6"/>
  <c r="L479" i="6" s="1"/>
  <c r="M478" i="6"/>
  <c r="L478" i="6" s="1"/>
  <c r="M477" i="6"/>
  <c r="L477" i="6" s="1"/>
  <c r="M476" i="6"/>
  <c r="L476" i="6" s="1"/>
  <c r="M475" i="6"/>
  <c r="L475" i="6" s="1"/>
  <c r="M474" i="6"/>
  <c r="L474" i="6" s="1"/>
  <c r="M473" i="6"/>
  <c r="L473" i="6" s="1"/>
  <c r="M472" i="6"/>
  <c r="L472" i="6" s="1"/>
  <c r="M471" i="6"/>
  <c r="L471" i="6" s="1"/>
  <c r="M470" i="6"/>
  <c r="L470" i="6" s="1"/>
  <c r="M469" i="6"/>
  <c r="L469" i="6" s="1"/>
  <c r="M468" i="6"/>
  <c r="L468" i="6" s="1"/>
  <c r="M467" i="6"/>
  <c r="L467" i="6" s="1"/>
  <c r="M466" i="6"/>
  <c r="L466" i="6" s="1"/>
  <c r="M465" i="6"/>
  <c r="L465" i="6" s="1"/>
  <c r="M464" i="6"/>
  <c r="L464" i="6" s="1"/>
  <c r="M463" i="6"/>
  <c r="L463" i="6" s="1"/>
  <c r="M462" i="6"/>
  <c r="L462" i="6" s="1"/>
  <c r="M461" i="6"/>
  <c r="L461" i="6" s="1"/>
  <c r="M460" i="6"/>
  <c r="L460" i="6" s="1"/>
  <c r="M459" i="6"/>
  <c r="L459" i="6" s="1"/>
  <c r="M458" i="6"/>
  <c r="L458" i="6" s="1"/>
  <c r="M457" i="6"/>
  <c r="L457" i="6" s="1"/>
  <c r="M456" i="6"/>
  <c r="L456" i="6" s="1"/>
  <c r="M455" i="6"/>
  <c r="L455" i="6" s="1"/>
  <c r="M454" i="6"/>
  <c r="L454" i="6" s="1"/>
  <c r="M453" i="6"/>
  <c r="L453" i="6" s="1"/>
  <c r="M452" i="6"/>
  <c r="L452" i="6" s="1"/>
  <c r="M451" i="6"/>
  <c r="L451" i="6" s="1"/>
  <c r="M450" i="6"/>
  <c r="L450" i="6" s="1"/>
  <c r="M449" i="6"/>
  <c r="L449" i="6" s="1"/>
  <c r="M448" i="6"/>
  <c r="L448" i="6" s="1"/>
  <c r="M447" i="6"/>
  <c r="L447" i="6" s="1"/>
  <c r="M446" i="6"/>
  <c r="L446" i="6" s="1"/>
  <c r="M445" i="6"/>
  <c r="L445" i="6" s="1"/>
  <c r="M444" i="6"/>
  <c r="L444" i="6" s="1"/>
  <c r="M443" i="6"/>
  <c r="L443" i="6" s="1"/>
  <c r="M442" i="6"/>
  <c r="L442" i="6" s="1"/>
  <c r="M441" i="6"/>
  <c r="L441" i="6" s="1"/>
  <c r="M440" i="6"/>
  <c r="L440" i="6" s="1"/>
  <c r="M439" i="6"/>
  <c r="L439" i="6" s="1"/>
  <c r="M438" i="6"/>
  <c r="L438" i="6" s="1"/>
  <c r="M437" i="6"/>
  <c r="L437" i="6" s="1"/>
  <c r="M436" i="6"/>
  <c r="L436" i="6" s="1"/>
  <c r="M435" i="6"/>
  <c r="L435" i="6" s="1"/>
  <c r="M434" i="6"/>
  <c r="L434" i="6" s="1"/>
  <c r="M433" i="6"/>
  <c r="L433" i="6" s="1"/>
  <c r="M432" i="6"/>
  <c r="L432" i="6" s="1"/>
  <c r="M431" i="6"/>
  <c r="L431" i="6" s="1"/>
  <c r="M430" i="6"/>
  <c r="L430" i="6" s="1"/>
  <c r="M429" i="6"/>
  <c r="L429" i="6" s="1"/>
  <c r="M428" i="6"/>
  <c r="L428" i="6" s="1"/>
  <c r="M427" i="6"/>
  <c r="L427" i="6" s="1"/>
  <c r="M426" i="6"/>
  <c r="L426" i="6" s="1"/>
  <c r="M425" i="6"/>
  <c r="L425" i="6" s="1"/>
  <c r="M424" i="6"/>
  <c r="L424" i="6" s="1"/>
  <c r="M423" i="6"/>
  <c r="L423" i="6" s="1"/>
  <c r="M422" i="6"/>
  <c r="L422" i="6" s="1"/>
  <c r="M421" i="6"/>
  <c r="L421" i="6" s="1"/>
  <c r="M420" i="6"/>
  <c r="L420" i="6" s="1"/>
  <c r="M419" i="6"/>
  <c r="L419" i="6" s="1"/>
  <c r="M418" i="6"/>
  <c r="L418" i="6" s="1"/>
  <c r="M417" i="6"/>
  <c r="L417" i="6" s="1"/>
  <c r="M416" i="6"/>
  <c r="L416" i="6" s="1"/>
  <c r="M415" i="6"/>
  <c r="L415" i="6" s="1"/>
  <c r="M414" i="6"/>
  <c r="L414" i="6" s="1"/>
  <c r="M413" i="6"/>
  <c r="L413" i="6" s="1"/>
  <c r="M412" i="6"/>
  <c r="L412" i="6" s="1"/>
  <c r="M411" i="6"/>
  <c r="L411" i="6" s="1"/>
  <c r="M410" i="6"/>
  <c r="L410" i="6" s="1"/>
  <c r="M409" i="6"/>
  <c r="L409" i="6" s="1"/>
  <c r="M408" i="6"/>
  <c r="L408" i="6" s="1"/>
  <c r="M407" i="6"/>
  <c r="L407" i="6" s="1"/>
  <c r="M406" i="6"/>
  <c r="L406" i="6" s="1"/>
  <c r="M405" i="6"/>
  <c r="L405" i="6" s="1"/>
  <c r="M404" i="6"/>
  <c r="L404" i="6" s="1"/>
  <c r="M403" i="6"/>
  <c r="L403" i="6" s="1"/>
  <c r="M402" i="6"/>
  <c r="L402" i="6" s="1"/>
  <c r="M401" i="6"/>
  <c r="L401" i="6" s="1"/>
  <c r="M400" i="6"/>
  <c r="L400" i="6" s="1"/>
  <c r="M399" i="6"/>
  <c r="L399" i="6" s="1"/>
  <c r="M398" i="6"/>
  <c r="L398" i="6" s="1"/>
  <c r="M397" i="6"/>
  <c r="L397" i="6" s="1"/>
  <c r="M396" i="6"/>
  <c r="L396" i="6" s="1"/>
  <c r="M395" i="6"/>
  <c r="L395" i="6" s="1"/>
  <c r="M394" i="6"/>
  <c r="L394" i="6" s="1"/>
  <c r="M393" i="6"/>
  <c r="L393" i="6" s="1"/>
  <c r="M392" i="6"/>
  <c r="L392" i="6" s="1"/>
  <c r="M391" i="6"/>
  <c r="L391" i="6" s="1"/>
  <c r="M390" i="6"/>
  <c r="L390" i="6" s="1"/>
  <c r="M389" i="6"/>
  <c r="L389" i="6" s="1"/>
  <c r="M388" i="6"/>
  <c r="L388" i="6" s="1"/>
  <c r="M387" i="6"/>
  <c r="L387" i="6" s="1"/>
  <c r="M386" i="6"/>
  <c r="L386" i="6" s="1"/>
  <c r="M385" i="6"/>
  <c r="L385" i="6" s="1"/>
  <c r="M384" i="6"/>
  <c r="L384" i="6" s="1"/>
  <c r="M383" i="6"/>
  <c r="L383" i="6" s="1"/>
  <c r="M382" i="6"/>
  <c r="L382" i="6" s="1"/>
  <c r="M381" i="6"/>
  <c r="L381" i="6" s="1"/>
  <c r="M380" i="6"/>
  <c r="L380" i="6" s="1"/>
  <c r="M379" i="6"/>
  <c r="L379" i="6" s="1"/>
  <c r="M378" i="6"/>
  <c r="L378" i="6" s="1"/>
  <c r="M377" i="6"/>
  <c r="L377" i="6" s="1"/>
  <c r="M376" i="6"/>
  <c r="L376" i="6" s="1"/>
  <c r="M375" i="6"/>
  <c r="L375" i="6" s="1"/>
  <c r="M374" i="6"/>
  <c r="L374" i="6" s="1"/>
  <c r="M373" i="6"/>
  <c r="L373" i="6" s="1"/>
  <c r="M372" i="6"/>
  <c r="L372" i="6" s="1"/>
  <c r="M371" i="6"/>
  <c r="L371" i="6" s="1"/>
  <c r="M370" i="6"/>
  <c r="L370" i="6" s="1"/>
  <c r="M369" i="6"/>
  <c r="L369" i="6" s="1"/>
  <c r="M368" i="6"/>
  <c r="L368" i="6" s="1"/>
  <c r="M367" i="6"/>
  <c r="L367" i="6" s="1"/>
  <c r="M366" i="6"/>
  <c r="L366" i="6" s="1"/>
  <c r="M365" i="6"/>
  <c r="L365" i="6" s="1"/>
  <c r="M364" i="6"/>
  <c r="L364" i="6" s="1"/>
  <c r="M363" i="6"/>
  <c r="L363" i="6" s="1"/>
  <c r="M362" i="6"/>
  <c r="L362" i="6" s="1"/>
  <c r="M361" i="6"/>
  <c r="L361" i="6" s="1"/>
  <c r="M360" i="6"/>
  <c r="L360" i="6" s="1"/>
  <c r="M359" i="6"/>
  <c r="L359" i="6" s="1"/>
  <c r="M358" i="6"/>
  <c r="L358" i="6" s="1"/>
  <c r="M357" i="6"/>
  <c r="L357" i="6" s="1"/>
  <c r="M356" i="6"/>
  <c r="L356" i="6" s="1"/>
  <c r="M355" i="6"/>
  <c r="L355" i="6" s="1"/>
  <c r="M354" i="6"/>
  <c r="L354" i="6" s="1"/>
  <c r="M353" i="6"/>
  <c r="L353" i="6" s="1"/>
  <c r="M352" i="6"/>
  <c r="L352" i="6" s="1"/>
  <c r="M351" i="6"/>
  <c r="L351" i="6" s="1"/>
  <c r="M350" i="6"/>
  <c r="L350" i="6" s="1"/>
  <c r="M349" i="6"/>
  <c r="L349" i="6" s="1"/>
  <c r="M348" i="6"/>
  <c r="L348" i="6" s="1"/>
  <c r="M347" i="6"/>
  <c r="L347" i="6" s="1"/>
  <c r="M346" i="6"/>
  <c r="L346" i="6" s="1"/>
  <c r="M345" i="6"/>
  <c r="L345" i="6" s="1"/>
  <c r="M344" i="6"/>
  <c r="L344" i="6" s="1"/>
  <c r="M343" i="6"/>
  <c r="L343" i="6" s="1"/>
  <c r="M342" i="6"/>
  <c r="L342" i="6" s="1"/>
  <c r="M341" i="6"/>
  <c r="L341" i="6" s="1"/>
  <c r="M340" i="6"/>
  <c r="L340" i="6" s="1"/>
  <c r="M339" i="6"/>
  <c r="L339" i="6" s="1"/>
  <c r="M338" i="6"/>
  <c r="L338" i="6" s="1"/>
  <c r="M337" i="6"/>
  <c r="L337" i="6" s="1"/>
  <c r="M336" i="6"/>
  <c r="L336" i="6" s="1"/>
  <c r="M335" i="6"/>
  <c r="L335" i="6" s="1"/>
  <c r="M334" i="6"/>
  <c r="L334" i="6" s="1"/>
  <c r="M333" i="6"/>
  <c r="L333" i="6" s="1"/>
  <c r="M332" i="6"/>
  <c r="L332" i="6" s="1"/>
  <c r="M331" i="6"/>
  <c r="L331" i="6" s="1"/>
  <c r="M330" i="6"/>
  <c r="L330" i="6" s="1"/>
  <c r="M329" i="6"/>
  <c r="L329" i="6" s="1"/>
  <c r="M328" i="6"/>
  <c r="L328" i="6" s="1"/>
  <c r="M327" i="6"/>
  <c r="L327" i="6" s="1"/>
  <c r="M326" i="6"/>
  <c r="L326" i="6" s="1"/>
  <c r="M325" i="6"/>
  <c r="L325" i="6" s="1"/>
  <c r="M324" i="6"/>
  <c r="L324" i="6" s="1"/>
  <c r="M323" i="6"/>
  <c r="L323" i="6" s="1"/>
  <c r="M322" i="6"/>
  <c r="L322" i="6" s="1"/>
  <c r="M321" i="6"/>
  <c r="L321" i="6" s="1"/>
  <c r="M320" i="6"/>
  <c r="L320" i="6" s="1"/>
  <c r="M319" i="6"/>
  <c r="L319" i="6" s="1"/>
  <c r="M318" i="6"/>
  <c r="L318" i="6" s="1"/>
  <c r="M317" i="6"/>
  <c r="L317" i="6" s="1"/>
  <c r="M316" i="6"/>
  <c r="L316" i="6" s="1"/>
  <c r="M315" i="6"/>
  <c r="L315" i="6" s="1"/>
  <c r="M314" i="6"/>
  <c r="M313" i="6"/>
  <c r="L313" i="6" s="1"/>
  <c r="M312" i="6"/>
  <c r="L312" i="6" s="1"/>
  <c r="M311" i="6"/>
  <c r="L311" i="6" s="1"/>
  <c r="M310" i="6"/>
  <c r="L310" i="6" s="1"/>
  <c r="M309" i="6"/>
  <c r="L309" i="6" s="1"/>
  <c r="M308" i="6"/>
  <c r="L308" i="6" s="1"/>
  <c r="M307" i="6"/>
  <c r="L307" i="6" s="1"/>
  <c r="M306" i="6"/>
  <c r="L306" i="6" s="1"/>
  <c r="M305" i="6"/>
  <c r="L305" i="6" s="1"/>
  <c r="M304" i="6"/>
  <c r="L304" i="6" s="1"/>
  <c r="M303" i="6"/>
  <c r="L303" i="6" s="1"/>
  <c r="M302" i="6"/>
  <c r="L302" i="6" s="1"/>
  <c r="M301" i="6"/>
  <c r="L301" i="6" s="1"/>
  <c r="M300" i="6"/>
  <c r="L300" i="6" s="1"/>
  <c r="M299" i="6"/>
  <c r="L299" i="6" s="1"/>
  <c r="M298" i="6"/>
  <c r="M297" i="6"/>
  <c r="L297" i="6" s="1"/>
  <c r="M296" i="6"/>
  <c r="L296" i="6" s="1"/>
  <c r="M295" i="6"/>
  <c r="L295" i="6" s="1"/>
  <c r="M294" i="6"/>
  <c r="L294" i="6" s="1"/>
  <c r="M293" i="6"/>
  <c r="L293" i="6" s="1"/>
  <c r="M292" i="6"/>
  <c r="L292" i="6" s="1"/>
  <c r="M291" i="6"/>
  <c r="L291" i="6" s="1"/>
  <c r="M290" i="6"/>
  <c r="L290" i="6" s="1"/>
  <c r="M289" i="6"/>
  <c r="L289" i="6" s="1"/>
  <c r="M288" i="6"/>
  <c r="L288" i="6" s="1"/>
  <c r="M287" i="6"/>
  <c r="L287" i="6" s="1"/>
  <c r="M286" i="6"/>
  <c r="L286" i="6" s="1"/>
  <c r="M285" i="6"/>
  <c r="L285" i="6" s="1"/>
  <c r="M284" i="6"/>
  <c r="L284" i="6" s="1"/>
  <c r="M283" i="6"/>
  <c r="L283" i="6" s="1"/>
  <c r="M282" i="6"/>
  <c r="L282" i="6" s="1"/>
  <c r="M281" i="6"/>
  <c r="L281" i="6" s="1"/>
  <c r="M280" i="6"/>
  <c r="L280" i="6" s="1"/>
  <c r="M279" i="6"/>
  <c r="L279" i="6" s="1"/>
  <c r="M278" i="6"/>
  <c r="L278" i="6" s="1"/>
  <c r="M277" i="6"/>
  <c r="L277" i="6" s="1"/>
  <c r="M276" i="6"/>
  <c r="L276" i="6" s="1"/>
  <c r="M275" i="6"/>
  <c r="L275" i="6" s="1"/>
  <c r="M274" i="6"/>
  <c r="L274" i="6" s="1"/>
  <c r="M273" i="6"/>
  <c r="L273" i="6" s="1"/>
  <c r="M272" i="6"/>
  <c r="L272" i="6" s="1"/>
  <c r="M271" i="6"/>
  <c r="L271" i="6" s="1"/>
  <c r="M270" i="6"/>
  <c r="L270" i="6" s="1"/>
  <c r="M269" i="6"/>
  <c r="L269" i="6" s="1"/>
  <c r="M268" i="6"/>
  <c r="L268" i="6" s="1"/>
  <c r="M267" i="6"/>
  <c r="L267" i="6" s="1"/>
  <c r="M266" i="6"/>
  <c r="L266" i="6" s="1"/>
  <c r="M265" i="6"/>
  <c r="L265" i="6" s="1"/>
  <c r="M264" i="6"/>
  <c r="L264" i="6" s="1"/>
  <c r="M263" i="6"/>
  <c r="L263" i="6" s="1"/>
  <c r="M262" i="6"/>
  <c r="L262" i="6" s="1"/>
  <c r="M261" i="6"/>
  <c r="L261" i="6" s="1"/>
  <c r="M260" i="6"/>
  <c r="L260" i="6" s="1"/>
  <c r="M259" i="6"/>
  <c r="L259" i="6" s="1"/>
  <c r="M258" i="6"/>
  <c r="L258" i="6" s="1"/>
  <c r="M257" i="6"/>
  <c r="L257" i="6" s="1"/>
  <c r="M256" i="6"/>
  <c r="L256" i="6" s="1"/>
  <c r="M255" i="6"/>
  <c r="L255" i="6" s="1"/>
  <c r="M254" i="6"/>
  <c r="L254" i="6" s="1"/>
  <c r="M253" i="6"/>
  <c r="L253" i="6" s="1"/>
  <c r="M252" i="6"/>
  <c r="L252" i="6" s="1"/>
  <c r="M251" i="6"/>
  <c r="L251" i="6" s="1"/>
  <c r="M250" i="6"/>
  <c r="L250" i="6" s="1"/>
  <c r="M249" i="6"/>
  <c r="L249" i="6" s="1"/>
  <c r="M248" i="6"/>
  <c r="L248" i="6" s="1"/>
  <c r="M247" i="6"/>
  <c r="L247" i="6" s="1"/>
  <c r="M246" i="6"/>
  <c r="L246" i="6" s="1"/>
  <c r="M245" i="6"/>
  <c r="L245" i="6" s="1"/>
  <c r="M244" i="6"/>
  <c r="L244" i="6" s="1"/>
  <c r="M243" i="6"/>
  <c r="L243" i="6" s="1"/>
  <c r="M242" i="6"/>
  <c r="L242" i="6" s="1"/>
  <c r="M241" i="6"/>
  <c r="L241" i="6" s="1"/>
  <c r="M240" i="6"/>
  <c r="L240" i="6" s="1"/>
  <c r="M239" i="6"/>
  <c r="L239" i="6" s="1"/>
  <c r="M238" i="6"/>
  <c r="L238" i="6" s="1"/>
  <c r="M237" i="6"/>
  <c r="L237" i="6" s="1"/>
  <c r="M236" i="6"/>
  <c r="L236" i="6" s="1"/>
  <c r="M235" i="6"/>
  <c r="L235" i="6" s="1"/>
  <c r="M234" i="6"/>
  <c r="L234" i="6" s="1"/>
  <c r="M233" i="6"/>
  <c r="L233" i="6" s="1"/>
  <c r="M232" i="6"/>
  <c r="L232" i="6" s="1"/>
  <c r="M231" i="6"/>
  <c r="L231" i="6" s="1"/>
  <c r="M230" i="6"/>
  <c r="L230" i="6" s="1"/>
  <c r="M229" i="6"/>
  <c r="L229" i="6" s="1"/>
  <c r="M228" i="6"/>
  <c r="L228" i="6" s="1"/>
  <c r="M227" i="6"/>
  <c r="L227" i="6" s="1"/>
  <c r="M226" i="6"/>
  <c r="L226" i="6" s="1"/>
  <c r="M225" i="6"/>
  <c r="L225" i="6" s="1"/>
  <c r="M224" i="6"/>
  <c r="L224" i="6" s="1"/>
  <c r="M223" i="6"/>
  <c r="L223" i="6" s="1"/>
  <c r="M222" i="6"/>
  <c r="L222" i="6" s="1"/>
  <c r="M221" i="6"/>
  <c r="L221" i="6" s="1"/>
  <c r="M220" i="6"/>
  <c r="L220" i="6" s="1"/>
  <c r="M219" i="6"/>
  <c r="L219" i="6" s="1"/>
  <c r="M218" i="6"/>
  <c r="L218" i="6" s="1"/>
  <c r="M217" i="6"/>
  <c r="L217" i="6" s="1"/>
  <c r="M216" i="6"/>
  <c r="L216" i="6" s="1"/>
  <c r="M215" i="6"/>
  <c r="L215" i="6" s="1"/>
  <c r="M214" i="6"/>
  <c r="L214" i="6" s="1"/>
  <c r="M213" i="6"/>
  <c r="L213" i="6" s="1"/>
  <c r="M212" i="6"/>
  <c r="L212" i="6" s="1"/>
  <c r="M211" i="6"/>
  <c r="L211" i="6" s="1"/>
  <c r="M210" i="6"/>
  <c r="L210" i="6" s="1"/>
  <c r="M209" i="6"/>
  <c r="L209" i="6" s="1"/>
  <c r="M208" i="6"/>
  <c r="L208" i="6" s="1"/>
  <c r="M207" i="6"/>
  <c r="L207" i="6" s="1"/>
  <c r="M206" i="6"/>
  <c r="L206" i="6" s="1"/>
  <c r="M205" i="6"/>
  <c r="L205" i="6" s="1"/>
  <c r="M204" i="6"/>
  <c r="L204" i="6" s="1"/>
  <c r="M203" i="6"/>
  <c r="L203" i="6" s="1"/>
  <c r="M202" i="6"/>
  <c r="L202" i="6" s="1"/>
  <c r="M201" i="6"/>
  <c r="L201" i="6" s="1"/>
  <c r="M200" i="6"/>
  <c r="L200" i="6" s="1"/>
  <c r="M199" i="6"/>
  <c r="L199" i="6" s="1"/>
  <c r="M198" i="6"/>
  <c r="L198" i="6" s="1"/>
  <c r="M197" i="6"/>
  <c r="L197" i="6" s="1"/>
  <c r="M196" i="6"/>
  <c r="L196" i="6" s="1"/>
  <c r="M195" i="6"/>
  <c r="L195" i="6" s="1"/>
  <c r="M194" i="6"/>
  <c r="L194" i="6" s="1"/>
  <c r="M193" i="6"/>
  <c r="L193" i="6" s="1"/>
  <c r="M192" i="6"/>
  <c r="L192" i="6" s="1"/>
  <c r="M191" i="6"/>
  <c r="L191" i="6" s="1"/>
  <c r="M190" i="6"/>
  <c r="L190" i="6" s="1"/>
  <c r="M189" i="6"/>
  <c r="L189" i="6" s="1"/>
  <c r="M188" i="6"/>
  <c r="L188" i="6" s="1"/>
  <c r="M187" i="6"/>
  <c r="L187" i="6" s="1"/>
  <c r="M186" i="6"/>
  <c r="L186" i="6" s="1"/>
  <c r="M185" i="6"/>
  <c r="L185" i="6" s="1"/>
  <c r="M184" i="6"/>
  <c r="L184" i="6" s="1"/>
  <c r="M183" i="6"/>
  <c r="L183" i="6" s="1"/>
  <c r="M182" i="6"/>
  <c r="L182" i="6" s="1"/>
  <c r="M181" i="6"/>
  <c r="L181" i="6" s="1"/>
  <c r="M180" i="6"/>
  <c r="L180" i="6" s="1"/>
  <c r="M179" i="6"/>
  <c r="L179" i="6" s="1"/>
  <c r="M178" i="6"/>
  <c r="L178" i="6" s="1"/>
  <c r="M177" i="6"/>
  <c r="L177" i="6" s="1"/>
  <c r="M176" i="6"/>
  <c r="L176" i="6" s="1"/>
  <c r="M175" i="6"/>
  <c r="L175" i="6" s="1"/>
  <c r="M174" i="6"/>
  <c r="L174" i="6" s="1"/>
  <c r="M173" i="6"/>
  <c r="L173" i="6" s="1"/>
  <c r="M172" i="6"/>
  <c r="L172" i="6" s="1"/>
  <c r="M171" i="6"/>
  <c r="L171" i="6" s="1"/>
  <c r="M170" i="6"/>
  <c r="L170" i="6" s="1"/>
  <c r="M169" i="6"/>
  <c r="L169" i="6" s="1"/>
  <c r="M168" i="6"/>
  <c r="L168" i="6" s="1"/>
  <c r="M167" i="6"/>
  <c r="L167" i="6" s="1"/>
  <c r="M166" i="6"/>
  <c r="L166" i="6" s="1"/>
  <c r="M165" i="6"/>
  <c r="L165" i="6" s="1"/>
  <c r="M164" i="6"/>
  <c r="L164" i="6" s="1"/>
  <c r="M163" i="6"/>
  <c r="L163" i="6" s="1"/>
  <c r="M162" i="6"/>
  <c r="L162" i="6" s="1"/>
  <c r="M161" i="6"/>
  <c r="L161" i="6" s="1"/>
  <c r="M160" i="6"/>
  <c r="L160" i="6" s="1"/>
  <c r="M159" i="6"/>
  <c r="L159" i="6" s="1"/>
  <c r="M158" i="6"/>
  <c r="L158" i="6" s="1"/>
  <c r="M157" i="6"/>
  <c r="L157" i="6" s="1"/>
  <c r="M156" i="6"/>
  <c r="L156" i="6" s="1"/>
  <c r="M155" i="6"/>
  <c r="L155" i="6" s="1"/>
  <c r="M154" i="6"/>
  <c r="L154" i="6" s="1"/>
  <c r="M153" i="6"/>
  <c r="L153" i="6" s="1"/>
  <c r="M152" i="6"/>
  <c r="L152" i="6" s="1"/>
  <c r="M151" i="6"/>
  <c r="L151" i="6" s="1"/>
  <c r="M150" i="6"/>
  <c r="L150" i="6" s="1"/>
  <c r="M149" i="6"/>
  <c r="L149" i="6" s="1"/>
  <c r="M148" i="6"/>
  <c r="L148" i="6" s="1"/>
  <c r="M147" i="6"/>
  <c r="L147" i="6" s="1"/>
  <c r="M146" i="6"/>
  <c r="L146" i="6" s="1"/>
  <c r="M145" i="6"/>
  <c r="L145" i="6" s="1"/>
  <c r="M144" i="6"/>
  <c r="L144" i="6" s="1"/>
  <c r="M143" i="6"/>
  <c r="L143" i="6" s="1"/>
  <c r="M142" i="6"/>
  <c r="L142" i="6" s="1"/>
  <c r="M141" i="6"/>
  <c r="L141" i="6" s="1"/>
  <c r="M140" i="6"/>
  <c r="L140" i="6" s="1"/>
  <c r="M139" i="6"/>
  <c r="L139" i="6" s="1"/>
  <c r="M138" i="6"/>
  <c r="L138" i="6" s="1"/>
  <c r="M137" i="6"/>
  <c r="L137" i="6" s="1"/>
  <c r="M136" i="6"/>
  <c r="L136" i="6" s="1"/>
  <c r="M135" i="6"/>
  <c r="L135" i="6" s="1"/>
  <c r="M134" i="6"/>
  <c r="L134" i="6" s="1"/>
  <c r="M133" i="6"/>
  <c r="L133" i="6" s="1"/>
  <c r="M132" i="6"/>
  <c r="L132" i="6" s="1"/>
  <c r="M131" i="6"/>
  <c r="L131" i="6" s="1"/>
  <c r="M130" i="6"/>
  <c r="L130" i="6" s="1"/>
  <c r="M129" i="6"/>
  <c r="L129" i="6" s="1"/>
  <c r="M128" i="6"/>
  <c r="L128" i="6" s="1"/>
  <c r="M127" i="6"/>
  <c r="L127" i="6" s="1"/>
  <c r="M126" i="6"/>
  <c r="L126" i="6" s="1"/>
  <c r="M125" i="6"/>
  <c r="L125" i="6" s="1"/>
  <c r="M124" i="6"/>
  <c r="L124" i="6" s="1"/>
  <c r="M123" i="6"/>
  <c r="L123" i="6" s="1"/>
  <c r="M122" i="6"/>
  <c r="L122" i="6" s="1"/>
  <c r="M121" i="6"/>
  <c r="L121" i="6" s="1"/>
  <c r="M120" i="6"/>
  <c r="L120" i="6" s="1"/>
  <c r="M119" i="6"/>
  <c r="L119" i="6" s="1"/>
  <c r="M118" i="6"/>
  <c r="L118" i="6" s="1"/>
  <c r="M117" i="6"/>
  <c r="L117" i="6" s="1"/>
  <c r="M116" i="6"/>
  <c r="L116" i="6" s="1"/>
  <c r="M115" i="6"/>
  <c r="L115" i="6" s="1"/>
  <c r="M114" i="6"/>
  <c r="L114" i="6" s="1"/>
  <c r="M113" i="6"/>
  <c r="L113" i="6" s="1"/>
  <c r="M112" i="6"/>
  <c r="L112" i="6" s="1"/>
  <c r="M111" i="6"/>
  <c r="L111" i="6" s="1"/>
  <c r="M110" i="6"/>
  <c r="L110" i="6" s="1"/>
  <c r="M109" i="6"/>
  <c r="L109" i="6" s="1"/>
  <c r="M108" i="6"/>
  <c r="L108" i="6" s="1"/>
  <c r="M107" i="6"/>
  <c r="L107" i="6" s="1"/>
  <c r="M106" i="6"/>
  <c r="L106" i="6" s="1"/>
  <c r="M105" i="6"/>
  <c r="L105" i="6" s="1"/>
  <c r="M104" i="6"/>
  <c r="L104" i="6" s="1"/>
  <c r="M103" i="6"/>
  <c r="L103" i="6" s="1"/>
  <c r="M102" i="6"/>
  <c r="L102" i="6" s="1"/>
  <c r="M101" i="6"/>
  <c r="L101" i="6" s="1"/>
  <c r="M100" i="6"/>
  <c r="L100" i="6" s="1"/>
  <c r="M99" i="6"/>
  <c r="L99" i="6" s="1"/>
  <c r="M98" i="6"/>
  <c r="L98" i="6" s="1"/>
  <c r="M97" i="6"/>
  <c r="L97" i="6" s="1"/>
  <c r="M96" i="6"/>
  <c r="L96" i="6" s="1"/>
  <c r="M95" i="6"/>
  <c r="L95" i="6" s="1"/>
  <c r="M94" i="6"/>
  <c r="L94" i="6" s="1"/>
  <c r="M93" i="6"/>
  <c r="L93" i="6" s="1"/>
  <c r="M92" i="6"/>
  <c r="L92" i="6" s="1"/>
  <c r="M91" i="6"/>
  <c r="L91" i="6" s="1"/>
  <c r="M90" i="6"/>
  <c r="L90" i="6" s="1"/>
  <c r="M89" i="6"/>
  <c r="L89" i="6" s="1"/>
  <c r="M88" i="6"/>
  <c r="L88" i="6" s="1"/>
  <c r="M87" i="6"/>
  <c r="L87" i="6" s="1"/>
  <c r="M86" i="6"/>
  <c r="L86" i="6" s="1"/>
  <c r="M85" i="6"/>
  <c r="L85" i="6" s="1"/>
  <c r="M84" i="6"/>
  <c r="L84" i="6" s="1"/>
  <c r="M83" i="6"/>
  <c r="L83" i="6" s="1"/>
  <c r="M82" i="6"/>
  <c r="L82" i="6" s="1"/>
  <c r="M81" i="6"/>
  <c r="L81" i="6" s="1"/>
  <c r="M80" i="6"/>
  <c r="L80" i="6" s="1"/>
  <c r="M79" i="6"/>
  <c r="L79" i="6" s="1"/>
  <c r="M78" i="6"/>
  <c r="L78" i="6" s="1"/>
  <c r="M77" i="6"/>
  <c r="L77" i="6" s="1"/>
  <c r="M76" i="6"/>
  <c r="L76" i="6" s="1"/>
  <c r="M75" i="6"/>
  <c r="L75" i="6" s="1"/>
  <c r="M74" i="6"/>
  <c r="L74" i="6" s="1"/>
  <c r="M73" i="6"/>
  <c r="L73" i="6" s="1"/>
  <c r="M72" i="6"/>
  <c r="L72" i="6" s="1"/>
  <c r="M71" i="6"/>
  <c r="L71" i="6" s="1"/>
  <c r="M70" i="6"/>
  <c r="L70" i="6" s="1"/>
  <c r="M69" i="6"/>
  <c r="L69" i="6" s="1"/>
  <c r="M68" i="6"/>
  <c r="L68" i="6" s="1"/>
  <c r="M67" i="6"/>
  <c r="L67" i="6" s="1"/>
  <c r="M66" i="6"/>
  <c r="L66" i="6" s="1"/>
  <c r="M65" i="6"/>
  <c r="L65" i="6" s="1"/>
  <c r="M64" i="6"/>
  <c r="L64" i="6" s="1"/>
  <c r="M63" i="6"/>
  <c r="L63" i="6" s="1"/>
  <c r="M62" i="6"/>
  <c r="L62" i="6" s="1"/>
  <c r="M61" i="6"/>
  <c r="L61" i="6" s="1"/>
  <c r="M60" i="6"/>
  <c r="L60" i="6" s="1"/>
  <c r="M59" i="6"/>
  <c r="L59" i="6" s="1"/>
  <c r="M58" i="6"/>
  <c r="L58" i="6" s="1"/>
  <c r="M57" i="6"/>
  <c r="L57" i="6" s="1"/>
  <c r="M56" i="6"/>
  <c r="L56" i="6" s="1"/>
  <c r="M55" i="6"/>
  <c r="L55" i="6" s="1"/>
  <c r="M54" i="6"/>
  <c r="L54" i="6" s="1"/>
  <c r="M53" i="6"/>
  <c r="L53" i="6" s="1"/>
  <c r="M52" i="6"/>
  <c r="L52" i="6" s="1"/>
  <c r="M51" i="6"/>
  <c r="L51" i="6" s="1"/>
  <c r="M50" i="6"/>
  <c r="L50" i="6" s="1"/>
  <c r="M49" i="6"/>
  <c r="L49" i="6" s="1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B7" i="14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l="1"/>
  <c r="B26" i="14" s="1"/>
  <c r="B27" i="14" l="1"/>
  <c r="B28" i="14" l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l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l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l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</calcChain>
</file>

<file path=xl/sharedStrings.xml><?xml version="1.0" encoding="utf-8"?>
<sst xmlns="http://schemas.openxmlformats.org/spreadsheetml/2006/main" count="27377" uniqueCount="10147">
  <si>
    <t>空港</t>
    <rPh sb="0" eb="2">
      <t>クウコウ</t>
    </rPh>
    <phoneticPr fontId="4"/>
  </si>
  <si>
    <t>02</t>
  </si>
  <si>
    <t>駅</t>
    <rPh sb="0" eb="1">
      <t>エキ</t>
    </rPh>
    <phoneticPr fontId="4"/>
  </si>
  <si>
    <t>青森県</t>
  </si>
  <si>
    <t>03</t>
  </si>
  <si>
    <t>港</t>
    <rPh sb="0" eb="1">
      <t>ミナト</t>
    </rPh>
    <phoneticPr fontId="4"/>
  </si>
  <si>
    <t>04</t>
  </si>
  <si>
    <t>宿泊施設</t>
    <rPh sb="0" eb="2">
      <t>シュクハク</t>
    </rPh>
    <rPh sb="2" eb="4">
      <t>シセツ</t>
    </rPh>
    <phoneticPr fontId="4"/>
  </si>
  <si>
    <t>宮城県</t>
  </si>
  <si>
    <t>05</t>
  </si>
  <si>
    <t>観光案内所</t>
    <rPh sb="0" eb="2">
      <t>カンコウ</t>
    </rPh>
    <rPh sb="2" eb="4">
      <t>アンナイ</t>
    </rPh>
    <rPh sb="4" eb="5">
      <t>ジョ</t>
    </rPh>
    <phoneticPr fontId="4"/>
  </si>
  <si>
    <t>06</t>
  </si>
  <si>
    <t>商業施設</t>
    <rPh sb="0" eb="2">
      <t>ショウギョウ</t>
    </rPh>
    <rPh sb="2" eb="4">
      <t>シセツ</t>
    </rPh>
    <phoneticPr fontId="4"/>
  </si>
  <si>
    <t>山形県</t>
  </si>
  <si>
    <t>07</t>
  </si>
  <si>
    <t>MICE施設</t>
    <rPh sb="4" eb="6">
      <t>シセツ</t>
    </rPh>
    <phoneticPr fontId="4"/>
  </si>
  <si>
    <t>福島県</t>
  </si>
  <si>
    <t>08</t>
  </si>
  <si>
    <t>その他</t>
    <rPh sb="2" eb="3">
      <t>タ</t>
    </rPh>
    <phoneticPr fontId="4"/>
  </si>
  <si>
    <t>茨城県</t>
  </si>
  <si>
    <t>東京都</t>
  </si>
  <si>
    <t>新潟県</t>
  </si>
  <si>
    <t>石川県</t>
  </si>
  <si>
    <t>福井県</t>
  </si>
  <si>
    <t>長野県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</si>
  <si>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</si>
  <si>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</si>
  <si>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</si>
  <si>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</si>
  <si>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</si>
  <si>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</si>
  <si>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</si>
  <si>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鳥取県</t>
  </si>
  <si>
    <t>島根県</t>
  </si>
  <si>
    <t>広島県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</si>
  <si>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</si>
  <si>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</si>
  <si>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</si>
  <si>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</si>
  <si>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</si>
  <si>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</si>
  <si>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</si>
  <si>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</si>
  <si>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</si>
  <si>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</si>
  <si>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  <phoneticPr fontId="4"/>
  </si>
  <si>
    <t>NG</t>
  </si>
  <si>
    <t xml:space="preserve">_x000D_
</t>
  </si>
  <si>
    <t>OK</t>
  </si>
  <si>
    <t>備考</t>
  </si>
  <si>
    <t>説明</t>
  </si>
  <si>
    <t>ヌル値</t>
  </si>
  <si>
    <t>主キー</t>
  </si>
  <si>
    <t>属性名</t>
  </si>
  <si>
    <t>項番</t>
  </si>
  <si>
    <t>カウンターID</t>
    <phoneticPr fontId="3"/>
  </si>
  <si>
    <t>団体コード</t>
    <rPh sb="0" eb="2">
      <t>ダンタイ</t>
    </rPh>
    <phoneticPr fontId="4"/>
  </si>
  <si>
    <t>都道府県名
（漢字）</t>
    <rPh sb="0" eb="4">
      <t>トドウフケン</t>
    </rPh>
    <rPh sb="4" eb="5">
      <t>メイ</t>
    </rPh>
    <rPh sb="7" eb="9">
      <t>カンジ</t>
    </rPh>
    <phoneticPr fontId="4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</si>
  <si>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4"/>
  </si>
  <si>
    <t>都道府県名
（カナ）</t>
    <rPh sb="0" eb="4">
      <t>トドウフケン</t>
    </rPh>
    <rPh sb="4" eb="5">
      <t>メイ</t>
    </rPh>
    <phoneticPr fontId="4"/>
  </si>
  <si>
    <t>市区町村名
（カナ）</t>
    <rPh sb="0" eb="2">
      <t>シク</t>
    </rPh>
    <rPh sb="2" eb="4">
      <t>チョウソン</t>
    </rPh>
    <rPh sb="4" eb="5">
      <t>メイ</t>
    </rPh>
    <phoneticPr fontId="4"/>
  </si>
  <si>
    <t>010006</t>
    <phoneticPr fontId="4"/>
  </si>
  <si>
    <t>北海道</t>
    <phoneticPr fontId="4"/>
  </si>
  <si>
    <t>ﾎｯｶｲﾄﾞｳ</t>
  </si>
  <si>
    <t>011002</t>
  </si>
  <si>
    <t>北海道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</si>
  <si>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</si>
  <si>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</si>
  <si>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</si>
  <si>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</si>
  <si>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</si>
  <si>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</si>
  <si>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</si>
  <si>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</si>
  <si>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</si>
  <si>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</si>
  <si>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</si>
  <si>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</si>
  <si>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</si>
  <si>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</si>
  <si>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</si>
  <si>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</si>
  <si>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</si>
  <si>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</si>
  <si>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</si>
  <si>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</si>
  <si>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</si>
  <si>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</si>
  <si>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</si>
  <si>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</si>
  <si>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</si>
  <si>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</si>
  <si>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</si>
  <si>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</si>
  <si>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</si>
  <si>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</si>
  <si>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</si>
  <si>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</si>
  <si>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</si>
  <si>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</si>
  <si>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</si>
  <si>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</si>
  <si>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</si>
  <si>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</si>
  <si>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</si>
  <si>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</si>
  <si>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</si>
  <si>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</si>
  <si>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</si>
  <si>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</si>
  <si>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</si>
  <si>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</si>
  <si>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</si>
  <si>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</si>
  <si>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</si>
  <si>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</si>
  <si>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</si>
  <si>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</si>
  <si>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</si>
  <si>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</si>
  <si>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</si>
  <si>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</si>
  <si>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</si>
  <si>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</si>
  <si>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</si>
  <si>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</si>
  <si>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</si>
  <si>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</si>
  <si>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</si>
  <si>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</si>
  <si>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</si>
  <si>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</si>
  <si>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</si>
  <si>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</si>
  <si>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</si>
  <si>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</si>
  <si>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</si>
  <si>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</si>
  <si>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</si>
  <si>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</si>
  <si>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</si>
  <si>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</si>
  <si>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</si>
  <si>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</si>
  <si>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</si>
  <si>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</si>
  <si>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</si>
  <si>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</si>
  <si>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</si>
  <si>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</si>
  <si>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</si>
  <si>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</si>
  <si>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</si>
  <si>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</si>
  <si>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</si>
  <si>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</si>
  <si>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</si>
  <si>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</si>
  <si>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</si>
  <si>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</si>
  <si>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</si>
  <si>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</si>
  <si>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</si>
  <si>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</si>
  <si>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</si>
  <si>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</si>
  <si>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</si>
  <si>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</si>
  <si>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</si>
  <si>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</si>
  <si>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</si>
  <si>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</si>
  <si>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</si>
  <si>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</si>
  <si>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</si>
  <si>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</si>
  <si>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</si>
  <si>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</si>
  <si>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</si>
  <si>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</si>
  <si>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</si>
  <si>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</si>
  <si>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</si>
  <si>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</si>
  <si>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</si>
  <si>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</si>
  <si>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</si>
  <si>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</si>
  <si>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</si>
  <si>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</si>
  <si>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</si>
  <si>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</si>
  <si>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</si>
  <si>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</si>
  <si>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</si>
  <si>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</si>
  <si>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</si>
  <si>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</si>
  <si>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</si>
  <si>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</si>
  <si>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</si>
  <si>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</si>
  <si>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</si>
  <si>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</si>
  <si>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</si>
  <si>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</si>
  <si>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</si>
  <si>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</si>
  <si>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</si>
  <si>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</si>
  <si>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</si>
  <si>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</si>
  <si>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</si>
  <si>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</si>
  <si>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</si>
  <si>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</si>
  <si>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</si>
  <si>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</si>
  <si>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</si>
  <si>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</si>
  <si>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4"/>
  </si>
  <si>
    <t>013714</t>
  </si>
  <si>
    <t>せたな町</t>
  </si>
  <si>
    <t>ｾﾀﾅﾁｮｳ</t>
    <phoneticPr fontId="4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</si>
  <si>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</si>
  <si>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</si>
  <si>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</si>
  <si>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</si>
  <si>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</si>
  <si>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</si>
  <si>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</si>
  <si>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</si>
  <si>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</si>
  <si>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</si>
  <si>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</si>
  <si>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</si>
  <si>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</si>
  <si>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</si>
  <si>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</si>
  <si>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</si>
  <si>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</si>
  <si>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</si>
  <si>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</si>
  <si>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</si>
  <si>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</si>
  <si>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</si>
  <si>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</si>
  <si>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</si>
  <si>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</si>
  <si>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</si>
  <si>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</si>
  <si>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</si>
  <si>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</si>
  <si>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</si>
  <si>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</si>
  <si>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</si>
  <si>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</si>
  <si>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</si>
  <si>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</si>
  <si>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</si>
  <si>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</si>
  <si>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</si>
  <si>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</si>
  <si>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</si>
  <si>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</si>
  <si>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</si>
  <si>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</si>
  <si>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</si>
  <si>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</si>
  <si>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</si>
  <si>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</si>
  <si>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</si>
  <si>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</si>
  <si>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</si>
  <si>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</si>
  <si>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</si>
  <si>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</si>
  <si>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</si>
  <si>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</si>
  <si>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</si>
  <si>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</si>
  <si>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</si>
  <si>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</si>
  <si>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</si>
  <si>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</si>
  <si>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</si>
  <si>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</si>
  <si>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</si>
  <si>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</si>
  <si>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</si>
  <si>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</si>
  <si>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</si>
  <si>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</si>
  <si>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</si>
  <si>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</si>
  <si>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</si>
  <si>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</si>
  <si>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</si>
  <si>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</si>
  <si>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</si>
  <si>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</si>
  <si>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</si>
  <si>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</si>
  <si>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</si>
  <si>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</si>
  <si>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</si>
  <si>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</si>
  <si>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</si>
  <si>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</si>
  <si>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</si>
  <si>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</si>
  <si>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</si>
  <si>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</si>
  <si>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</si>
  <si>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</si>
  <si>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</si>
  <si>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</si>
  <si>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</si>
  <si>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</si>
  <si>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</si>
  <si>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</si>
  <si>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</si>
  <si>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</si>
  <si>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</si>
  <si>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</si>
  <si>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</si>
  <si>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</si>
  <si>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</si>
  <si>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</si>
  <si>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</si>
  <si>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</si>
  <si>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</si>
  <si>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</si>
  <si>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</si>
  <si>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</si>
  <si>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</si>
  <si>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</si>
  <si>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</si>
  <si>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</si>
  <si>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</si>
  <si>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</si>
  <si>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</si>
  <si>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</si>
  <si>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</si>
  <si>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</si>
  <si>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</si>
  <si>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</si>
  <si>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</si>
  <si>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</si>
  <si>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</si>
  <si>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</si>
  <si>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</si>
  <si>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</si>
  <si>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</si>
  <si>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</si>
  <si>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</si>
  <si>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</si>
  <si>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</si>
  <si>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</si>
  <si>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</si>
  <si>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</si>
  <si>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</si>
  <si>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</si>
  <si>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</si>
  <si>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</si>
  <si>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</si>
  <si>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</si>
  <si>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</si>
  <si>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</si>
  <si>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</si>
  <si>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</si>
  <si>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</si>
  <si>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</si>
  <si>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</si>
  <si>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</si>
  <si>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</si>
  <si>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</si>
  <si>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</si>
  <si>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</si>
  <si>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</si>
  <si>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</si>
  <si>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</si>
  <si>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</si>
  <si>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</si>
  <si>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</si>
  <si>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</si>
  <si>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</si>
  <si>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</si>
  <si>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</si>
  <si>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</si>
  <si>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</si>
  <si>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</si>
  <si>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</si>
  <si>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</si>
  <si>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</si>
  <si>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</si>
  <si>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</si>
  <si>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</si>
  <si>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</si>
  <si>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</si>
  <si>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</si>
  <si>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</si>
  <si>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</si>
  <si>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</si>
  <si>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</si>
  <si>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</si>
  <si>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</si>
  <si>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</si>
  <si>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</si>
  <si>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</si>
  <si>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</si>
  <si>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</si>
  <si>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</si>
  <si>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</si>
  <si>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</si>
  <si>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</si>
  <si>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</si>
  <si>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</si>
  <si>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</si>
  <si>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</si>
  <si>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</si>
  <si>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</si>
  <si>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</si>
  <si>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</si>
  <si>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</si>
  <si>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</si>
  <si>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</si>
  <si>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</si>
  <si>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</si>
  <si>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</si>
  <si>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</si>
  <si>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</si>
  <si>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</si>
  <si>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</si>
  <si>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</si>
  <si>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</si>
  <si>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</si>
  <si>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</si>
  <si>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</si>
  <si>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</si>
  <si>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</si>
  <si>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</si>
  <si>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</si>
  <si>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</si>
  <si>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</si>
  <si>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</si>
  <si>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</si>
  <si>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</si>
  <si>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</si>
  <si>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</si>
  <si>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</si>
  <si>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</si>
  <si>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</si>
  <si>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</si>
  <si>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</si>
  <si>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</si>
  <si>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</si>
  <si>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</si>
  <si>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</si>
  <si>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</si>
  <si>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</si>
  <si>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</si>
  <si>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</si>
  <si>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</si>
  <si>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</si>
  <si>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</si>
  <si>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</si>
  <si>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</si>
  <si>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</si>
  <si>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</si>
  <si>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</si>
  <si>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</si>
  <si>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</si>
  <si>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</si>
  <si>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</si>
  <si>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</si>
  <si>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</si>
  <si>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</si>
  <si>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</si>
  <si>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</si>
  <si>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</si>
  <si>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</si>
  <si>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</si>
  <si>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</si>
  <si>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</si>
  <si>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</si>
  <si>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</si>
  <si>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</si>
  <si>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</si>
  <si>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</si>
  <si>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</si>
  <si>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</si>
  <si>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</si>
  <si>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</si>
  <si>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</si>
  <si>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</si>
  <si>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</si>
  <si>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</si>
  <si>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</si>
  <si>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</si>
  <si>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</si>
  <si>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</si>
  <si>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</si>
  <si>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</si>
  <si>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</si>
  <si>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</si>
  <si>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</si>
  <si>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</si>
  <si>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</si>
  <si>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</si>
  <si>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</si>
  <si>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</si>
  <si>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</si>
  <si>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</si>
  <si>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</si>
  <si>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</si>
  <si>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</si>
  <si>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</si>
  <si>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</si>
  <si>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</si>
  <si>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</si>
  <si>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</si>
  <si>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</si>
  <si>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</si>
  <si>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</si>
  <si>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</si>
  <si>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</si>
  <si>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</si>
  <si>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</si>
  <si>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</si>
  <si>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</si>
  <si>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</si>
  <si>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</si>
  <si>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</si>
  <si>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</si>
  <si>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</si>
  <si>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</si>
  <si>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</si>
  <si>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</si>
  <si>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</si>
  <si>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</si>
  <si>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</si>
  <si>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</si>
  <si>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</si>
  <si>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</si>
  <si>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</si>
  <si>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</si>
  <si>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</si>
  <si>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</si>
  <si>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</si>
  <si>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</si>
  <si>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</si>
  <si>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</si>
  <si>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</si>
  <si>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</si>
  <si>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</si>
  <si>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</si>
  <si>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</si>
  <si>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</si>
  <si>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</si>
  <si>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</si>
  <si>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</si>
  <si>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</si>
  <si>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</si>
  <si>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</si>
  <si>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</si>
  <si>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</si>
  <si>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</si>
  <si>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</si>
  <si>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</si>
  <si>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</si>
  <si>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</si>
  <si>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</si>
  <si>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</si>
  <si>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</si>
  <si>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</si>
  <si>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</si>
  <si>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</si>
  <si>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</si>
  <si>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</si>
  <si>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</si>
  <si>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</si>
  <si>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</si>
  <si>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</si>
  <si>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</si>
  <si>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</si>
  <si>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</si>
  <si>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</si>
  <si>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</si>
  <si>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</si>
  <si>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4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</si>
  <si>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</si>
  <si>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</si>
  <si>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</si>
  <si>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</si>
  <si>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</si>
  <si>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</si>
  <si>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</si>
  <si>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</si>
  <si>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</si>
  <si>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</si>
  <si>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020001</t>
    <phoneticPr fontId="4"/>
  </si>
  <si>
    <t>青森県</t>
    <phoneticPr fontId="4"/>
  </si>
  <si>
    <t>ｱｵﾓﾘｹﾝ</t>
    <phoneticPr fontId="4"/>
  </si>
  <si>
    <t>022012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</si>
  <si>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</si>
  <si>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</si>
  <si>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</si>
  <si>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</si>
  <si>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</si>
  <si>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</si>
  <si>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</si>
  <si>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</si>
  <si>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</si>
  <si>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</si>
  <si>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</si>
  <si>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</si>
  <si>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</si>
  <si>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</si>
  <si>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</si>
  <si>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</si>
  <si>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</si>
  <si>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</si>
  <si>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</si>
  <si>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</si>
  <si>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</si>
  <si>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</si>
  <si>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</si>
  <si>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</si>
  <si>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</si>
  <si>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</si>
  <si>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</si>
  <si>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</si>
  <si>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</si>
  <si>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</si>
  <si>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</si>
  <si>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</si>
  <si>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</si>
  <si>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</si>
  <si>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</si>
  <si>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</si>
  <si>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</si>
  <si>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</si>
  <si>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</si>
  <si>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</si>
  <si>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</si>
  <si>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</si>
  <si>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</si>
  <si>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</si>
  <si>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</si>
  <si>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</si>
  <si>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</si>
  <si>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</si>
  <si>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</si>
  <si>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</si>
  <si>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</si>
  <si>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</si>
  <si>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</si>
  <si>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</si>
  <si>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</si>
  <si>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</si>
  <si>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</si>
  <si>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</si>
  <si>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</si>
  <si>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</si>
  <si>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</si>
  <si>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</si>
  <si>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</si>
  <si>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</si>
  <si>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</si>
  <si>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</si>
  <si>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</si>
  <si>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</si>
  <si>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</si>
  <si>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</si>
  <si>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</si>
  <si>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</si>
  <si>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</si>
  <si>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</si>
  <si>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</si>
  <si>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</si>
  <si>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</si>
  <si>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</si>
  <si>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</si>
  <si>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</si>
  <si>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</si>
  <si>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</si>
  <si>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</si>
  <si>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</si>
  <si>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</si>
  <si>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</si>
  <si>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</si>
  <si>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</si>
  <si>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</si>
  <si>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</si>
  <si>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</si>
  <si>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</si>
  <si>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</si>
  <si>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</si>
  <si>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</si>
  <si>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</si>
  <si>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</si>
  <si>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</si>
  <si>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</si>
  <si>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</si>
  <si>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</si>
  <si>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</si>
  <si>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</si>
  <si>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</si>
  <si>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</si>
  <si>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</si>
  <si>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</si>
  <si>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</si>
  <si>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</si>
  <si>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</si>
  <si>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</si>
  <si>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</si>
  <si>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</si>
  <si>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</si>
  <si>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</si>
  <si>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</si>
  <si>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</si>
  <si>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</si>
  <si>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</si>
  <si>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</si>
  <si>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  <phoneticPr fontId="4"/>
  </si>
  <si>
    <t>岩手県</t>
    <phoneticPr fontId="4"/>
  </si>
  <si>
    <t>ｲﾜﾃｹﾝ</t>
    <phoneticPr fontId="4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</si>
  <si>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</si>
  <si>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</si>
  <si>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</si>
  <si>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</si>
  <si>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</si>
  <si>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</si>
  <si>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</si>
  <si>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</si>
  <si>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</si>
  <si>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</si>
  <si>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</si>
  <si>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</si>
  <si>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</si>
  <si>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</si>
  <si>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</si>
  <si>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</si>
  <si>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</si>
  <si>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</si>
  <si>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</si>
  <si>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</si>
  <si>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</si>
  <si>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</si>
  <si>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</si>
  <si>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</si>
  <si>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</si>
  <si>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</si>
  <si>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</si>
  <si>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</si>
  <si>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</si>
  <si>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</si>
  <si>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</si>
  <si>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</si>
  <si>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</si>
  <si>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</si>
  <si>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</si>
  <si>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</si>
  <si>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</si>
  <si>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</si>
  <si>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</si>
  <si>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</si>
  <si>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</si>
  <si>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  <phoneticPr fontId="4"/>
  </si>
  <si>
    <t>滝沢市</t>
    <rPh sb="2" eb="3">
      <t>シ</t>
    </rPh>
    <phoneticPr fontId="4"/>
  </si>
  <si>
    <t>ﾀｷｻﾞﾜｼ</t>
    <phoneticPr fontId="4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</si>
  <si>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</si>
  <si>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</si>
  <si>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</si>
  <si>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</si>
  <si>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</si>
  <si>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</si>
  <si>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</si>
  <si>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</si>
  <si>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</si>
  <si>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</si>
  <si>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</si>
  <si>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</si>
  <si>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</si>
  <si>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</si>
  <si>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</si>
  <si>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</si>
  <si>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</si>
  <si>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</si>
  <si>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</si>
  <si>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</si>
  <si>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</si>
  <si>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</si>
  <si>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</si>
  <si>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</si>
  <si>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</si>
  <si>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</si>
  <si>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</si>
  <si>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</si>
  <si>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</si>
  <si>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</si>
  <si>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</si>
  <si>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</si>
  <si>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</si>
  <si>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</si>
  <si>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</si>
  <si>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</si>
  <si>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</si>
  <si>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</si>
  <si>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</si>
  <si>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</si>
  <si>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</si>
  <si>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</si>
  <si>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</si>
  <si>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</si>
  <si>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</si>
  <si>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</si>
  <si>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</si>
  <si>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</si>
  <si>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</si>
  <si>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</si>
  <si>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</si>
  <si>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</si>
  <si>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</si>
  <si>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</si>
  <si>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</si>
  <si>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</si>
  <si>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</si>
  <si>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  <phoneticPr fontId="4"/>
  </si>
  <si>
    <t>宮城県</t>
    <phoneticPr fontId="4"/>
  </si>
  <si>
    <t>ﾐﾔｷﾞｹﾝ</t>
    <phoneticPr fontId="4"/>
  </si>
  <si>
    <t>041009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</si>
  <si>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</si>
  <si>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</si>
  <si>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</si>
  <si>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</si>
  <si>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</si>
  <si>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</si>
  <si>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</si>
  <si>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</si>
  <si>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</si>
  <si>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</si>
  <si>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</si>
  <si>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</si>
  <si>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</si>
  <si>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</si>
  <si>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</si>
  <si>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</si>
  <si>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</si>
  <si>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</si>
  <si>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</si>
  <si>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</si>
  <si>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</si>
  <si>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</si>
  <si>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</si>
  <si>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</si>
  <si>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</si>
  <si>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</si>
  <si>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</si>
  <si>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</si>
  <si>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</si>
  <si>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</si>
  <si>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</si>
  <si>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</si>
  <si>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</si>
  <si>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</si>
  <si>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</si>
  <si>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</si>
  <si>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</si>
  <si>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</si>
  <si>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</si>
  <si>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  <phoneticPr fontId="4"/>
  </si>
  <si>
    <t>富谷市</t>
    <rPh sb="2" eb="3">
      <t>シ</t>
    </rPh>
    <phoneticPr fontId="4"/>
  </si>
  <si>
    <t>ﾄﾐﾔｼ</t>
    <phoneticPr fontId="4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</si>
  <si>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</si>
  <si>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</si>
  <si>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</si>
  <si>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</si>
  <si>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</si>
  <si>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</si>
  <si>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</si>
  <si>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</si>
  <si>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</si>
  <si>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</si>
  <si>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</si>
  <si>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</si>
  <si>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</si>
  <si>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</si>
  <si>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</si>
  <si>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</si>
  <si>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</si>
  <si>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</si>
  <si>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</si>
  <si>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</si>
  <si>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</si>
  <si>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</si>
  <si>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</si>
  <si>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</si>
  <si>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</si>
  <si>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</si>
  <si>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</si>
  <si>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</si>
  <si>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</si>
  <si>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</si>
  <si>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</si>
  <si>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</si>
  <si>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</si>
  <si>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</si>
  <si>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</si>
  <si>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</si>
  <si>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</si>
  <si>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</si>
  <si>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</si>
  <si>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</si>
  <si>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</si>
  <si>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</si>
  <si>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</si>
  <si>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</si>
  <si>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</si>
  <si>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</si>
  <si>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</si>
  <si>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</si>
  <si>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</si>
  <si>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</si>
  <si>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</si>
  <si>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</si>
  <si>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</si>
  <si>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</si>
  <si>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</si>
  <si>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</si>
  <si>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</si>
  <si>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</si>
  <si>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</si>
  <si>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</si>
  <si>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</si>
  <si>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</si>
  <si>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</si>
  <si>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  <phoneticPr fontId="4"/>
  </si>
  <si>
    <t>秋田県</t>
    <phoneticPr fontId="4"/>
  </si>
  <si>
    <t>ｱｷﾀｹﾝ</t>
    <phoneticPr fontId="4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</si>
  <si>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</si>
  <si>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</si>
  <si>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</si>
  <si>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</si>
  <si>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</si>
  <si>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</si>
  <si>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</si>
  <si>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</si>
  <si>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</si>
  <si>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</si>
  <si>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</si>
  <si>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</si>
  <si>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</si>
  <si>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</si>
  <si>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</si>
  <si>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</si>
  <si>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</si>
  <si>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</si>
  <si>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</si>
  <si>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</si>
  <si>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</si>
  <si>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</si>
  <si>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</si>
  <si>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</si>
  <si>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</si>
  <si>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</si>
  <si>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</si>
  <si>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</si>
  <si>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</si>
  <si>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</si>
  <si>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</si>
  <si>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</si>
  <si>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</si>
  <si>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</si>
  <si>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</si>
  <si>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</si>
  <si>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</si>
  <si>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</si>
  <si>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</si>
  <si>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</si>
  <si>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</si>
  <si>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</si>
  <si>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</si>
  <si>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</si>
  <si>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</si>
  <si>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</si>
  <si>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</si>
  <si>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</si>
  <si>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</si>
  <si>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</si>
  <si>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</si>
  <si>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</si>
  <si>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</si>
  <si>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</si>
  <si>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</si>
  <si>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</si>
  <si>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</si>
  <si>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</si>
  <si>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</si>
  <si>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</si>
  <si>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</si>
  <si>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</si>
  <si>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</si>
  <si>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</si>
  <si>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</si>
  <si>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</si>
  <si>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</si>
  <si>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</si>
  <si>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</si>
  <si>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</si>
  <si>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</si>
  <si>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</si>
  <si>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</si>
  <si>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</si>
  <si>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</si>
  <si>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</si>
  <si>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</si>
  <si>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  <phoneticPr fontId="4"/>
  </si>
  <si>
    <t>山形県</t>
    <phoneticPr fontId="4"/>
  </si>
  <si>
    <t>ﾔﾏｶﾞﾀｹﾝ</t>
    <phoneticPr fontId="4"/>
  </si>
  <si>
    <t>062014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</si>
  <si>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</si>
  <si>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</si>
  <si>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</si>
  <si>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</si>
  <si>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</si>
  <si>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</si>
  <si>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</si>
  <si>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</si>
  <si>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</si>
  <si>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</si>
  <si>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</si>
  <si>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</si>
  <si>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</si>
  <si>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</si>
  <si>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</si>
  <si>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</si>
  <si>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</si>
  <si>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</si>
  <si>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</si>
  <si>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</si>
  <si>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</si>
  <si>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</si>
  <si>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</si>
  <si>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</si>
  <si>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</si>
  <si>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</si>
  <si>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</si>
  <si>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</si>
  <si>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</si>
  <si>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</si>
  <si>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</si>
  <si>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</si>
  <si>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</si>
  <si>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</si>
  <si>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</si>
  <si>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</si>
  <si>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</si>
  <si>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</si>
  <si>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</si>
  <si>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</si>
  <si>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</si>
  <si>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</si>
  <si>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</si>
  <si>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</si>
  <si>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</si>
  <si>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</si>
  <si>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</si>
  <si>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</si>
  <si>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</si>
  <si>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</si>
  <si>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</si>
  <si>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</si>
  <si>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</si>
  <si>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</si>
  <si>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</si>
  <si>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</si>
  <si>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</si>
  <si>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</si>
  <si>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</si>
  <si>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</si>
  <si>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</si>
  <si>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</si>
  <si>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</si>
  <si>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</si>
  <si>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</si>
  <si>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</si>
  <si>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</si>
  <si>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</si>
  <si>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</si>
  <si>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</si>
  <si>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</si>
  <si>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</si>
  <si>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</si>
  <si>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</si>
  <si>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</si>
  <si>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</si>
  <si>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</si>
  <si>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</si>
  <si>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</si>
  <si>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</si>
  <si>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</si>
  <si>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</si>
  <si>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</si>
  <si>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</si>
  <si>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</si>
  <si>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</si>
  <si>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</si>
  <si>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</si>
  <si>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</si>
  <si>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</si>
  <si>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</si>
  <si>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</si>
  <si>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</si>
  <si>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</si>
  <si>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</si>
  <si>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</si>
  <si>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</si>
  <si>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</si>
  <si>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</si>
  <si>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</si>
  <si>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</si>
  <si>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</si>
  <si>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</si>
  <si>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</si>
  <si>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</si>
  <si>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  <phoneticPr fontId="4"/>
  </si>
  <si>
    <t>福島県</t>
    <phoneticPr fontId="4"/>
  </si>
  <si>
    <t>ﾌｸｼﾏｹﾝ</t>
    <phoneticPr fontId="4"/>
  </si>
  <si>
    <t>072010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</si>
  <si>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</si>
  <si>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</si>
  <si>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</si>
  <si>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</si>
  <si>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</si>
  <si>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</si>
  <si>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</si>
  <si>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</si>
  <si>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</si>
  <si>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</si>
  <si>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</si>
  <si>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</si>
  <si>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</si>
  <si>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</si>
  <si>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</si>
  <si>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</si>
  <si>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</si>
  <si>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</si>
  <si>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</si>
  <si>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</si>
  <si>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</si>
  <si>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</si>
  <si>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</si>
  <si>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</si>
  <si>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</si>
  <si>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</si>
  <si>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</si>
  <si>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</si>
  <si>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</si>
  <si>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</si>
  <si>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</si>
  <si>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</si>
  <si>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</si>
  <si>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</si>
  <si>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</si>
  <si>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</si>
  <si>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</si>
  <si>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</si>
  <si>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</si>
  <si>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</si>
  <si>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</si>
  <si>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</si>
  <si>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</si>
  <si>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</si>
  <si>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</si>
  <si>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</si>
  <si>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</si>
  <si>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</si>
  <si>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</si>
  <si>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</si>
  <si>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</si>
  <si>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</si>
  <si>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</si>
  <si>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</si>
  <si>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</si>
  <si>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</si>
  <si>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</si>
  <si>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</si>
  <si>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</si>
  <si>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</si>
  <si>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</si>
  <si>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</si>
  <si>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</si>
  <si>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</si>
  <si>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</si>
  <si>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</si>
  <si>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</si>
  <si>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</si>
  <si>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</si>
  <si>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</si>
  <si>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</si>
  <si>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</si>
  <si>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</si>
  <si>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</si>
  <si>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</si>
  <si>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</si>
  <si>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</si>
  <si>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</si>
  <si>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</si>
  <si>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</si>
  <si>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</si>
  <si>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</si>
  <si>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</si>
  <si>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</si>
  <si>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</si>
  <si>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</si>
  <si>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</si>
  <si>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</si>
  <si>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</si>
  <si>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</si>
  <si>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</si>
  <si>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</si>
  <si>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</si>
  <si>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</si>
  <si>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</si>
  <si>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</si>
  <si>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</si>
  <si>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</si>
  <si>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</si>
  <si>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</si>
  <si>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</si>
  <si>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</si>
  <si>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</si>
  <si>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</si>
  <si>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</si>
  <si>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</si>
  <si>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</si>
  <si>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</si>
  <si>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</si>
  <si>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</si>
  <si>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</si>
  <si>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</si>
  <si>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</si>
  <si>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</si>
  <si>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</si>
  <si>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</si>
  <si>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</si>
  <si>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</si>
  <si>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</si>
  <si>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</si>
  <si>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</si>
  <si>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</si>
  <si>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</si>
  <si>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</si>
  <si>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</si>
  <si>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</si>
  <si>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</si>
  <si>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</si>
  <si>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</si>
  <si>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</si>
  <si>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</si>
  <si>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</si>
  <si>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</si>
  <si>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</si>
  <si>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</si>
  <si>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</si>
  <si>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</si>
  <si>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</si>
  <si>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</si>
  <si>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</si>
  <si>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</si>
  <si>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</si>
  <si>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</si>
  <si>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</si>
  <si>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</si>
  <si>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</si>
  <si>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</si>
  <si>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</si>
  <si>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</si>
  <si>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</si>
  <si>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</si>
  <si>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</si>
  <si>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</si>
  <si>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</si>
  <si>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</si>
  <si>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</si>
  <si>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</si>
  <si>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</si>
  <si>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</si>
  <si>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</si>
  <si>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</si>
  <si>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</si>
  <si>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</si>
  <si>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</si>
  <si>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</si>
  <si>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</si>
  <si>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</si>
  <si>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</si>
  <si>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</si>
  <si>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</si>
  <si>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</si>
  <si>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</si>
  <si>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</si>
  <si>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  <phoneticPr fontId="4"/>
  </si>
  <si>
    <t>茨城県</t>
    <phoneticPr fontId="4"/>
  </si>
  <si>
    <t>ｲﾊﾞﾗｷｹﾝ</t>
    <phoneticPr fontId="4"/>
  </si>
  <si>
    <t>082015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</si>
  <si>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</si>
  <si>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</si>
  <si>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</si>
  <si>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</si>
  <si>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</si>
  <si>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</si>
  <si>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</si>
  <si>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</si>
  <si>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</si>
  <si>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</si>
  <si>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</si>
  <si>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</si>
  <si>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</si>
  <si>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</si>
  <si>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</si>
  <si>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</si>
  <si>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</si>
  <si>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</si>
  <si>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</si>
  <si>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</si>
  <si>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</si>
  <si>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</si>
  <si>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</si>
  <si>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</si>
  <si>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</si>
  <si>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</si>
  <si>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</si>
  <si>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</si>
  <si>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</si>
  <si>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</si>
  <si>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</si>
  <si>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</si>
  <si>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</si>
  <si>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</si>
  <si>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</si>
  <si>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</si>
  <si>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</si>
  <si>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</si>
  <si>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</si>
  <si>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</si>
  <si>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</si>
  <si>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</si>
  <si>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</si>
  <si>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</si>
  <si>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</si>
  <si>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</si>
  <si>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</si>
  <si>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</si>
  <si>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</si>
  <si>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</si>
  <si>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</si>
  <si>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</si>
  <si>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</si>
  <si>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</si>
  <si>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</si>
  <si>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</si>
  <si>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</si>
  <si>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</si>
  <si>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</si>
  <si>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</si>
  <si>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</si>
  <si>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</si>
  <si>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</si>
  <si>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</si>
  <si>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</si>
  <si>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</si>
  <si>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</si>
  <si>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</si>
  <si>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</si>
  <si>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</si>
  <si>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</si>
  <si>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</si>
  <si>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</si>
  <si>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</si>
  <si>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</si>
  <si>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</si>
  <si>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</si>
  <si>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</si>
  <si>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</si>
  <si>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</si>
  <si>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</si>
  <si>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</si>
  <si>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</si>
  <si>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</si>
  <si>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</si>
  <si>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</si>
  <si>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</si>
  <si>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</si>
  <si>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</si>
  <si>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</si>
  <si>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</si>
  <si>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</si>
  <si>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</si>
  <si>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</si>
  <si>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</si>
  <si>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</si>
  <si>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</si>
  <si>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</si>
  <si>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</si>
  <si>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</si>
  <si>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</si>
  <si>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</si>
  <si>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</si>
  <si>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</si>
  <si>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</si>
  <si>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</si>
  <si>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</si>
  <si>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</si>
  <si>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</si>
  <si>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</si>
  <si>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</si>
  <si>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</si>
  <si>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</si>
  <si>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</si>
  <si>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</si>
  <si>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</si>
  <si>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</si>
  <si>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</si>
  <si>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</si>
  <si>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</si>
  <si>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</si>
  <si>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</si>
  <si>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</si>
  <si>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</si>
  <si>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</si>
  <si>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</si>
  <si>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</si>
  <si>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</si>
  <si>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</si>
  <si>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</si>
  <si>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</si>
  <si>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</si>
  <si>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  <phoneticPr fontId="4"/>
  </si>
  <si>
    <t>栃木県</t>
    <phoneticPr fontId="4"/>
  </si>
  <si>
    <t>ﾄﾁｷﾞｹﾝ</t>
    <phoneticPr fontId="4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</si>
  <si>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</si>
  <si>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</si>
  <si>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</si>
  <si>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</si>
  <si>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</si>
  <si>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</si>
  <si>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</si>
  <si>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</si>
  <si>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</si>
  <si>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</si>
  <si>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</si>
  <si>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</si>
  <si>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</si>
  <si>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</si>
  <si>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</si>
  <si>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</si>
  <si>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</si>
  <si>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</si>
  <si>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</si>
  <si>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</si>
  <si>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</si>
  <si>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</si>
  <si>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</si>
  <si>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</si>
  <si>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</si>
  <si>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</si>
  <si>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</si>
  <si>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</si>
  <si>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</si>
  <si>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</si>
  <si>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</si>
  <si>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</si>
  <si>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</si>
  <si>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</si>
  <si>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</si>
  <si>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</si>
  <si>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</si>
  <si>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</si>
  <si>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</si>
  <si>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</si>
  <si>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</si>
  <si>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</si>
  <si>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</si>
  <si>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</si>
  <si>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</si>
  <si>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</si>
  <si>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</si>
  <si>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</si>
  <si>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</si>
  <si>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</si>
  <si>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</si>
  <si>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</si>
  <si>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4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</si>
  <si>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</si>
  <si>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</si>
  <si>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</si>
  <si>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</si>
  <si>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</si>
  <si>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</si>
  <si>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</si>
  <si>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</si>
  <si>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</si>
  <si>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</si>
  <si>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</si>
  <si>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</si>
  <si>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</si>
  <si>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</si>
  <si>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</si>
  <si>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</si>
  <si>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</si>
  <si>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</si>
  <si>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</si>
  <si>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</si>
  <si>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</si>
  <si>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</si>
  <si>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</si>
  <si>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</si>
  <si>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4"/>
  </si>
  <si>
    <t>群馬県</t>
    <phoneticPr fontId="4"/>
  </si>
  <si>
    <t>ｸﾞﾝﾏｹﾝ</t>
    <phoneticPr fontId="4"/>
  </si>
  <si>
    <t>102016</t>
  </si>
  <si>
    <t>群馬県</t>
  </si>
  <si>
    <t>前橋市</t>
  </si>
  <si>
    <t>ｸﾞﾝﾏｹﾝ</t>
  </si>
  <si>
    <t>ﾏｴﾊﾞｼｼ</t>
  </si>
  <si>
    <t>102024</t>
  </si>
  <si>
    <t>高崎市</t>
  </si>
  <si>
    <t>ﾀｶｻｷｼ</t>
  </si>
  <si>
    <t>102032</t>
  </si>
  <si>
    <t>桐生市</t>
  </si>
  <si>
    <t>ｷﾘｭｳｼ</t>
  </si>
  <si>
    <t>102041</t>
  </si>
  <si>
    <t>伊勢崎市</t>
  </si>
  <si>
    <t>ｲｾｻｷｼ</t>
  </si>
  <si>
    <t>102059</t>
  </si>
  <si>
    <t>太田市</t>
  </si>
  <si>
    <t>ｵｵﾀｼ</t>
  </si>
  <si>
    <t>102067</t>
  </si>
  <si>
    <t>沼田市</t>
  </si>
  <si>
    <t>ﾇﾏﾀｼ</t>
  </si>
  <si>
    <t>102075</t>
  </si>
  <si>
    <t>館林市</t>
  </si>
  <si>
    <t>ﾀﾃﾊﾞﾔｼｼ</t>
  </si>
  <si>
    <t>102083</t>
  </si>
  <si>
    <t>渋川市</t>
  </si>
  <si>
    <t>ｼﾌﾞｶﾜｼ</t>
  </si>
  <si>
    <t>102091</t>
  </si>
  <si>
    <t>藤岡市</t>
  </si>
  <si>
    <t>ﾌｼﾞｵｶｼ</t>
  </si>
  <si>
    <t>102105</t>
  </si>
  <si>
    <t>富岡市</t>
  </si>
  <si>
    <t>ﾄﾐｵｶｼ</t>
  </si>
  <si>
    <t>102113</t>
  </si>
  <si>
    <t>安中市</t>
  </si>
  <si>
    <t>ｱﾝﾅｶｼ</t>
  </si>
  <si>
    <t>102121</t>
  </si>
  <si>
    <t>みどり市</t>
  </si>
  <si>
    <t>ﾐﾄﾞﾘｼ</t>
  </si>
  <si>
    <t>103446</t>
  </si>
  <si>
    <t>榛東村</t>
  </si>
  <si>
    <t>ｼﾝﾄｳﾑﾗ</t>
  </si>
  <si>
    <t>103454</t>
  </si>
  <si>
    <t>吉岡町</t>
  </si>
  <si>
    <t>ﾖｼｵｶﾏﾁ</t>
  </si>
  <si>
    <t>103667</t>
  </si>
  <si>
    <t>上野村</t>
  </si>
  <si>
    <t>ｳｴﾉﾑﾗ</t>
  </si>
  <si>
    <t>103675</t>
  </si>
  <si>
    <t>神流町</t>
  </si>
  <si>
    <t>ｶﾝﾅﾏﾁ</t>
  </si>
  <si>
    <t>103829</t>
  </si>
  <si>
    <t>下仁田町</t>
  </si>
  <si>
    <t>ｼﾓﾆﾀﾏﾁ</t>
  </si>
  <si>
    <t>103837</t>
  </si>
  <si>
    <t>南牧村</t>
  </si>
  <si>
    <t>ﾅﾝﾓｸﾑﾗ</t>
  </si>
  <si>
    <t>103845</t>
  </si>
  <si>
    <t>甘楽町</t>
  </si>
  <si>
    <t>ｶﾝﾗﾏﾁ</t>
  </si>
  <si>
    <t>104213</t>
  </si>
  <si>
    <t>中之条町</t>
  </si>
  <si>
    <t>ﾅｶﾉｼﾞﾖｳﾏﾁ</t>
  </si>
  <si>
    <t>104248</t>
  </si>
  <si>
    <t>長野原町</t>
  </si>
  <si>
    <t>ﾅｶﾞﾉﾊﾗﾏﾁ</t>
  </si>
  <si>
    <t>104256</t>
  </si>
  <si>
    <t>嬬恋村</t>
  </si>
  <si>
    <t>ﾂﾏｺﾞｲﾑﾗ</t>
  </si>
  <si>
    <t>104264</t>
  </si>
  <si>
    <t>草津町</t>
  </si>
  <si>
    <t>ｸｻﾂﾏﾁ</t>
  </si>
  <si>
    <t>104281</t>
  </si>
  <si>
    <t>高山村</t>
  </si>
  <si>
    <t>ﾀｶﾔﾏﾑﾗ</t>
  </si>
  <si>
    <t>104299</t>
  </si>
  <si>
    <t>東吾妻町</t>
  </si>
  <si>
    <t>ﾋｶﾞｼｱｶﾞﾂﾏﾏﾁ</t>
    <phoneticPr fontId="4"/>
  </si>
  <si>
    <t>104434</t>
  </si>
  <si>
    <t>片品村</t>
  </si>
  <si>
    <t>ｶﾀｼﾅﾑﾗ</t>
  </si>
  <si>
    <t>104442</t>
  </si>
  <si>
    <t>川場村</t>
  </si>
  <si>
    <t>ｶﾜﾊﾞﾑﾗ</t>
  </si>
  <si>
    <t>104485</t>
  </si>
  <si>
    <t>104493</t>
  </si>
  <si>
    <t>みなかみ町</t>
  </si>
  <si>
    <t>ﾐﾅｶﾐﾏﾁ</t>
  </si>
  <si>
    <t>104647</t>
  </si>
  <si>
    <t>玉村町</t>
  </si>
  <si>
    <t>ﾀﾏﾑﾗﾏﾁ</t>
  </si>
  <si>
    <t>105210</t>
  </si>
  <si>
    <t>板倉町</t>
  </si>
  <si>
    <t>ｲﾀｸﾗﾏﾁ</t>
  </si>
  <si>
    <t>105228</t>
  </si>
  <si>
    <t>明和町</t>
  </si>
  <si>
    <t>ﾒｲﾜﾏﾁ</t>
  </si>
  <si>
    <t>105236</t>
  </si>
  <si>
    <t>千代田町</t>
  </si>
  <si>
    <t>ﾁﾖﾀﾞﾏﾁ</t>
  </si>
  <si>
    <t>105244</t>
  </si>
  <si>
    <t>大泉町</t>
  </si>
  <si>
    <t>ｵｵｲｽﾞﾐﾏﾁ</t>
  </si>
  <si>
    <t>105252</t>
  </si>
  <si>
    <t>邑楽町</t>
  </si>
  <si>
    <t>ｵｳﾗﾏﾁ</t>
  </si>
  <si>
    <t>110001</t>
    <phoneticPr fontId="4"/>
  </si>
  <si>
    <t>埼玉県</t>
    <phoneticPr fontId="4"/>
  </si>
  <si>
    <t>ｻｲﾀﾏｹﾝ</t>
    <phoneticPr fontId="4"/>
  </si>
  <si>
    <t>111007</t>
  </si>
  <si>
    <t>埼玉県</t>
  </si>
  <si>
    <t>さいたま市</t>
  </si>
  <si>
    <t>ｻｲﾀﾏｹﾝ</t>
  </si>
  <si>
    <t>ｻｲﾀﾏｼ</t>
  </si>
  <si>
    <t>112011</t>
  </si>
  <si>
    <t>川越市</t>
  </si>
  <si>
    <t>ｶﾜｺﾞｴｼ</t>
  </si>
  <si>
    <t>112020</t>
  </si>
  <si>
    <t>熊谷市</t>
  </si>
  <si>
    <t>ｸﾏｶﾞﾔｼ</t>
  </si>
  <si>
    <t>112038</t>
  </si>
  <si>
    <t>川口市</t>
  </si>
  <si>
    <t>ｶﾜｸﾞﾁｼ</t>
  </si>
  <si>
    <t>112062</t>
  </si>
  <si>
    <t>行田市</t>
  </si>
  <si>
    <t>ｷﾞﾖｳﾀﾞｼ</t>
  </si>
  <si>
    <t>112071</t>
  </si>
  <si>
    <t>秩父市</t>
  </si>
  <si>
    <t>ﾁﾁﾌﾞｼ</t>
  </si>
  <si>
    <t>112089</t>
  </si>
  <si>
    <t>所沢市</t>
  </si>
  <si>
    <t>ﾄｺﾛｻﾞﾜｼ</t>
  </si>
  <si>
    <t>112097</t>
  </si>
  <si>
    <t>飯能市</t>
  </si>
  <si>
    <t>ﾊﾝﾉｳｼ</t>
  </si>
  <si>
    <t>112101</t>
  </si>
  <si>
    <t>加須市</t>
  </si>
  <si>
    <t>ｶｿﾞｼ</t>
  </si>
  <si>
    <t>112119</t>
  </si>
  <si>
    <t>本庄市</t>
  </si>
  <si>
    <t>ﾎﾝｼﾞﾖｳｼ</t>
  </si>
  <si>
    <t>112127</t>
  </si>
  <si>
    <t>東松山市</t>
  </si>
  <si>
    <t>ﾋｶﾞｼﾏﾂﾔﾏｼ</t>
  </si>
  <si>
    <t>112143</t>
  </si>
  <si>
    <t>春日部市</t>
  </si>
  <si>
    <t>ｶｽｶﾍﾞｼ</t>
  </si>
  <si>
    <t>112151</t>
  </si>
  <si>
    <t>狭山市</t>
  </si>
  <si>
    <t>ｻﾔﾏｼ</t>
  </si>
  <si>
    <t>112160</t>
  </si>
  <si>
    <t>羽生市</t>
  </si>
  <si>
    <t>ﾊﾆﾕｳｼ</t>
  </si>
  <si>
    <t>112178</t>
  </si>
  <si>
    <t>鴻巣市</t>
  </si>
  <si>
    <t>ｺｳﾉｽｼ</t>
  </si>
  <si>
    <t>112186</t>
  </si>
  <si>
    <t>深谷市</t>
  </si>
  <si>
    <t>ﾌｶﾔｼ</t>
  </si>
  <si>
    <t>112194</t>
  </si>
  <si>
    <t>上尾市</t>
  </si>
  <si>
    <t>ｱｹﾞｵｼ</t>
  </si>
  <si>
    <t>112216</t>
  </si>
  <si>
    <t>草加市</t>
  </si>
  <si>
    <t>ｿｳｶｼ</t>
  </si>
  <si>
    <t>112224</t>
  </si>
  <si>
    <t>越谷市</t>
  </si>
  <si>
    <t>ｺｼｶﾞﾔｼ</t>
  </si>
  <si>
    <t>112232</t>
  </si>
  <si>
    <t>蕨市</t>
  </si>
  <si>
    <t>ﾜﾗﾋﾞｼ</t>
  </si>
  <si>
    <t>112241</t>
  </si>
  <si>
    <t>戸田市</t>
  </si>
  <si>
    <t>ﾄﾀﾞｼ</t>
  </si>
  <si>
    <t>112259</t>
  </si>
  <si>
    <t>入間市</t>
  </si>
  <si>
    <t>ｲﾙﾏｼ</t>
  </si>
  <si>
    <t>112275</t>
  </si>
  <si>
    <t>朝霞市</t>
  </si>
  <si>
    <t>ｱｻｶｼ</t>
  </si>
  <si>
    <t>112283</t>
  </si>
  <si>
    <t>志木市</t>
  </si>
  <si>
    <t>ｼｷｼ</t>
  </si>
  <si>
    <t>112291</t>
  </si>
  <si>
    <t>和光市</t>
  </si>
  <si>
    <t>ﾜｺｳｼ</t>
  </si>
  <si>
    <t>112305</t>
  </si>
  <si>
    <t>新座市</t>
  </si>
  <si>
    <t>ﾆｲｻﾞｼ</t>
  </si>
  <si>
    <t>112313</t>
  </si>
  <si>
    <t>桶川市</t>
  </si>
  <si>
    <t>ｵｹｶﾞﾜｼ</t>
  </si>
  <si>
    <t>112321</t>
  </si>
  <si>
    <t>久喜市</t>
  </si>
  <si>
    <t>ｸｷｼ</t>
  </si>
  <si>
    <t>112330</t>
  </si>
  <si>
    <t>北本市</t>
  </si>
  <si>
    <t>ｷﾀﾓﾄｼ</t>
  </si>
  <si>
    <t>112348</t>
  </si>
  <si>
    <t>八潮市</t>
  </si>
  <si>
    <t>ﾔｼｵｼ</t>
  </si>
  <si>
    <t>112356</t>
  </si>
  <si>
    <t>富士見市</t>
  </si>
  <si>
    <t>ﾌｼﾞﾐｼ</t>
  </si>
  <si>
    <t>112372</t>
  </si>
  <si>
    <t>三郷市</t>
  </si>
  <si>
    <t>ﾐｻﾄｼ</t>
  </si>
  <si>
    <t>112381</t>
  </si>
  <si>
    <t>蓮田市</t>
  </si>
  <si>
    <t>ﾊｽﾀﾞｼ</t>
  </si>
  <si>
    <t>112399</t>
  </si>
  <si>
    <t>坂戸市</t>
  </si>
  <si>
    <t>ｻｶﾄﾞｼ</t>
  </si>
  <si>
    <t>112402</t>
  </si>
  <si>
    <t>幸手市</t>
  </si>
  <si>
    <t>ｻｯﾃｼ</t>
    <phoneticPr fontId="4"/>
  </si>
  <si>
    <t>112411</t>
  </si>
  <si>
    <t>鶴ヶ島市</t>
  </si>
  <si>
    <t>ﾂﾙｶﾞｼﾏｼ</t>
  </si>
  <si>
    <t>112429</t>
  </si>
  <si>
    <t>日高市</t>
  </si>
  <si>
    <t>ﾋﾀﾞｶｼ</t>
  </si>
  <si>
    <t>112437</t>
  </si>
  <si>
    <t>吉川市</t>
  </si>
  <si>
    <t>ﾖｼｶﾜｼ</t>
  </si>
  <si>
    <t>112453</t>
  </si>
  <si>
    <t>ふじみ野市</t>
  </si>
  <si>
    <t>ﾌｼﾞﾐﾉｼ</t>
  </si>
  <si>
    <t>112461</t>
    <phoneticPr fontId="4"/>
  </si>
  <si>
    <t>白岡市</t>
    <rPh sb="0" eb="2">
      <t>シラオカ</t>
    </rPh>
    <rPh sb="2" eb="3">
      <t>シ</t>
    </rPh>
    <phoneticPr fontId="4"/>
  </si>
  <si>
    <t>ｼﾗｵｶｼ</t>
    <phoneticPr fontId="4"/>
  </si>
  <si>
    <t>113018</t>
  </si>
  <si>
    <t>伊奈町</t>
  </si>
  <si>
    <t>ｲﾅﾏﾁ</t>
  </si>
  <si>
    <t>113247</t>
  </si>
  <si>
    <t>三芳町</t>
  </si>
  <si>
    <t>ﾐﾖｼﾏﾁ</t>
  </si>
  <si>
    <t>113263</t>
  </si>
  <si>
    <t>毛呂山町</t>
  </si>
  <si>
    <t>ﾓﾛﾔﾏﾏﾁ</t>
  </si>
  <si>
    <t>113271</t>
  </si>
  <si>
    <t>越生町</t>
  </si>
  <si>
    <t>ｵｺﾞｾﾏﾁ</t>
  </si>
  <si>
    <t>113417</t>
  </si>
  <si>
    <t>滑川町</t>
  </si>
  <si>
    <t>ﾅﾒｶﾞﾜﾏﾁ</t>
  </si>
  <si>
    <t>113425</t>
  </si>
  <si>
    <t>嵐山町</t>
  </si>
  <si>
    <t>ﾗﾝｻﾞﾝﾏﾁ</t>
  </si>
  <si>
    <t>113433</t>
  </si>
  <si>
    <t>小川町</t>
  </si>
  <si>
    <t>ｵｶﾞﾜﾏﾁ</t>
  </si>
  <si>
    <t>113468</t>
  </si>
  <si>
    <t>川島町</t>
  </si>
  <si>
    <t>ｶﾜｼﾞﾏﾏﾁ</t>
  </si>
  <si>
    <t>113476</t>
  </si>
  <si>
    <t>吉見町</t>
  </si>
  <si>
    <t>ﾖｼﾐﾏﾁ</t>
  </si>
  <si>
    <t>113484</t>
  </si>
  <si>
    <t>鳩山町</t>
  </si>
  <si>
    <t>ﾊﾄﾔﾏﾏﾁ</t>
  </si>
  <si>
    <t>113492</t>
  </si>
  <si>
    <t>ときがわ町</t>
  </si>
  <si>
    <t>ﾄｷｶﾞﾜﾏﾁ</t>
  </si>
  <si>
    <t>113611</t>
  </si>
  <si>
    <t>横瀬町</t>
  </si>
  <si>
    <t>ﾖｺｾﾞﾏﾁ</t>
  </si>
  <si>
    <t>113620</t>
  </si>
  <si>
    <t>皆野町</t>
  </si>
  <si>
    <t>ﾐﾅﾉﾏﾁ</t>
  </si>
  <si>
    <t>113638</t>
  </si>
  <si>
    <t>長瀞町</t>
  </si>
  <si>
    <t>ﾅｶﾞﾄﾛﾏﾁ</t>
  </si>
  <si>
    <t>113654</t>
  </si>
  <si>
    <t>小鹿野町</t>
  </si>
  <si>
    <t>ｵｶﾞﾉﾏﾁ</t>
  </si>
  <si>
    <t>113697</t>
  </si>
  <si>
    <t>東秩父村</t>
  </si>
  <si>
    <t>ﾋｶﾞｼﾁﾁﾌﾞﾑﾗ</t>
  </si>
  <si>
    <t>113816</t>
  </si>
  <si>
    <t>113832</t>
  </si>
  <si>
    <t>神川町</t>
  </si>
  <si>
    <t>ｶﾐｶﾜﾏﾁ</t>
  </si>
  <si>
    <t>113859</t>
  </si>
  <si>
    <t>上里町</t>
  </si>
  <si>
    <t>ｶﾐｻﾄﾏﾁ</t>
  </si>
  <si>
    <t>114081</t>
  </si>
  <si>
    <t>寄居町</t>
  </si>
  <si>
    <t>ﾖﾘｲﾏﾁ</t>
  </si>
  <si>
    <t>114421</t>
  </si>
  <si>
    <t>宮代町</t>
  </si>
  <si>
    <t>ﾐﾔｼﾛﾏﾁ</t>
  </si>
  <si>
    <t>114642</t>
  </si>
  <si>
    <t>杉戸町</t>
  </si>
  <si>
    <t>ｽｷﾞﾄﾏﾁ</t>
  </si>
  <si>
    <t>114651</t>
  </si>
  <si>
    <t>松伏町</t>
  </si>
  <si>
    <t>ﾏﾂﾌﾞｼﾏﾁ</t>
  </si>
  <si>
    <t>120006</t>
    <phoneticPr fontId="4"/>
  </si>
  <si>
    <t>千葉県</t>
    <phoneticPr fontId="4"/>
  </si>
  <si>
    <t>ﾁﾊﾞｹﾝ</t>
    <phoneticPr fontId="4"/>
  </si>
  <si>
    <t>121002</t>
  </si>
  <si>
    <t>千葉県</t>
  </si>
  <si>
    <t>千葉市</t>
  </si>
  <si>
    <t>ﾁﾊﾞｹﾝ</t>
  </si>
  <si>
    <t>ﾁﾊﾞｼ</t>
  </si>
  <si>
    <t>122025</t>
  </si>
  <si>
    <t>銚子市</t>
  </si>
  <si>
    <t>ﾁｮｳｼｼ</t>
  </si>
  <si>
    <t>122033</t>
  </si>
  <si>
    <t>市川市</t>
  </si>
  <si>
    <t>ｲﾁｶﾜｼ</t>
  </si>
  <si>
    <t>122041</t>
  </si>
  <si>
    <t>船橋市</t>
  </si>
  <si>
    <t>ﾌﾅﾊﾞｼｼ</t>
  </si>
  <si>
    <t>122050</t>
  </si>
  <si>
    <t>館山市</t>
  </si>
  <si>
    <t>ﾀﾃﾔﾏｼ</t>
  </si>
  <si>
    <t>122068</t>
  </si>
  <si>
    <t>木更津市</t>
  </si>
  <si>
    <t>ｷｻﾗﾂﾞｼ</t>
  </si>
  <si>
    <t>122076</t>
  </si>
  <si>
    <t>松戸市</t>
  </si>
  <si>
    <t>ﾏﾂﾄﾞｼ</t>
  </si>
  <si>
    <t>122084</t>
  </si>
  <si>
    <t>野田市</t>
  </si>
  <si>
    <t>ﾉﾀﾞｼ</t>
  </si>
  <si>
    <t>122106</t>
  </si>
  <si>
    <t>茂原市</t>
  </si>
  <si>
    <t>ﾓﾊﾞﾗｼ</t>
  </si>
  <si>
    <t>122114</t>
  </si>
  <si>
    <t>成田市</t>
  </si>
  <si>
    <t>ﾅﾘﾀｼ</t>
  </si>
  <si>
    <t>122122</t>
  </si>
  <si>
    <t>佐倉市</t>
  </si>
  <si>
    <t>122131</t>
  </si>
  <si>
    <t>東金市</t>
  </si>
  <si>
    <t>ﾄｳｶﾞﾈｼ</t>
  </si>
  <si>
    <t>122157</t>
  </si>
  <si>
    <t>旭市</t>
  </si>
  <si>
    <t>ｱｻﾋｼ</t>
  </si>
  <si>
    <t>122165</t>
  </si>
  <si>
    <t>習志野市</t>
  </si>
  <si>
    <t>ﾅﾗｼﾉｼ</t>
  </si>
  <si>
    <t>122173</t>
  </si>
  <si>
    <t>柏市</t>
  </si>
  <si>
    <t>ｶｼﾜｼ</t>
  </si>
  <si>
    <t>122181</t>
  </si>
  <si>
    <t>勝浦市</t>
  </si>
  <si>
    <t>ｶﾂｳﾗｼ</t>
  </si>
  <si>
    <t>122190</t>
  </si>
  <si>
    <t>市原市</t>
  </si>
  <si>
    <t>ｲﾁﾊﾗｼ</t>
  </si>
  <si>
    <t>122203</t>
  </si>
  <si>
    <t>流山市</t>
  </si>
  <si>
    <t>ﾅｶﾞﾚﾔﾏｼ</t>
  </si>
  <si>
    <t>122211</t>
  </si>
  <si>
    <t>八千代市</t>
  </si>
  <si>
    <t>ﾔﾁﾖｼ</t>
  </si>
  <si>
    <t>122220</t>
  </si>
  <si>
    <t>我孫子市</t>
  </si>
  <si>
    <t>ｱﾋﾞｺｼ</t>
  </si>
  <si>
    <t>122238</t>
  </si>
  <si>
    <t>鴨川市</t>
  </si>
  <si>
    <t>ｶﾓｶﾞﾜｼ</t>
  </si>
  <si>
    <t>122246</t>
  </si>
  <si>
    <t>鎌ケ谷市</t>
  </si>
  <si>
    <t>ｶﾏｶﾞﾔｼ</t>
  </si>
  <si>
    <t>122254</t>
  </si>
  <si>
    <t>君津市</t>
  </si>
  <si>
    <t>ｷﾐﾂｼ</t>
  </si>
  <si>
    <t>122262</t>
  </si>
  <si>
    <t>富津市</t>
  </si>
  <si>
    <t>ﾌｯﾂｼ</t>
    <phoneticPr fontId="4"/>
  </si>
  <si>
    <t>122271</t>
  </si>
  <si>
    <t>浦安市</t>
  </si>
  <si>
    <t>ｳﾗﾔｽｼ</t>
  </si>
  <si>
    <t>122289</t>
  </si>
  <si>
    <t>四街道市</t>
  </si>
  <si>
    <t>ﾖﾂｶｲﾄﾞｳｼ</t>
  </si>
  <si>
    <t>122297</t>
  </si>
  <si>
    <t>袖ケ浦市</t>
  </si>
  <si>
    <t>ｿﾃﾞｶﾞｳﾗｼ</t>
  </si>
  <si>
    <t>122301</t>
  </si>
  <si>
    <t>八街市</t>
  </si>
  <si>
    <t>ﾔﾁﾏﾀｼ</t>
  </si>
  <si>
    <t>122319</t>
  </si>
  <si>
    <t>印西市</t>
  </si>
  <si>
    <t>ｲﾝｻﾞｲｼ</t>
  </si>
  <si>
    <t>122327</t>
  </si>
  <si>
    <t>白井市</t>
  </si>
  <si>
    <t>ｼﾛｲｼ</t>
  </si>
  <si>
    <t>122335</t>
  </si>
  <si>
    <t>富里市</t>
  </si>
  <si>
    <t>ﾄﾐｻﾄｼ</t>
  </si>
  <si>
    <t>122343</t>
  </si>
  <si>
    <t>南房総市</t>
  </si>
  <si>
    <t>ﾐﾅﾐﾎﾞｳｿｳｼ</t>
  </si>
  <si>
    <t>122351</t>
  </si>
  <si>
    <t>匝瑳市</t>
  </si>
  <si>
    <t>ｿｳｻｼ</t>
  </si>
  <si>
    <t>122360</t>
  </si>
  <si>
    <t>香取市</t>
  </si>
  <si>
    <t>ｶﾄﾘｼ</t>
  </si>
  <si>
    <t>122378</t>
  </si>
  <si>
    <t>山武市</t>
  </si>
  <si>
    <t>ｻﾝﾑｼ</t>
  </si>
  <si>
    <t>122386</t>
  </si>
  <si>
    <t>いすみ市</t>
  </si>
  <si>
    <t>ｲｽﾐｼ</t>
  </si>
  <si>
    <t>122394</t>
    <phoneticPr fontId="4"/>
  </si>
  <si>
    <t>大網白里市</t>
    <rPh sb="4" eb="5">
      <t>シ</t>
    </rPh>
    <phoneticPr fontId="4"/>
  </si>
  <si>
    <t>ｵｵｱﾐｼﾗｻﾄｼ</t>
    <phoneticPr fontId="4"/>
  </si>
  <si>
    <t>123226</t>
  </si>
  <si>
    <t>酒々井町</t>
  </si>
  <si>
    <t>ｼｽｲﾏﾁ</t>
  </si>
  <si>
    <t>123293</t>
  </si>
  <si>
    <t>栄町</t>
  </si>
  <si>
    <t>ｻｶｴﾏﾁ</t>
  </si>
  <si>
    <t>123421</t>
  </si>
  <si>
    <t>神崎町</t>
  </si>
  <si>
    <t>ｺｳｻﾞｷﾏﾁ</t>
  </si>
  <si>
    <t>123471</t>
  </si>
  <si>
    <t>多古町</t>
  </si>
  <si>
    <t>ﾀｺﾏﾁ</t>
  </si>
  <si>
    <t>123498</t>
  </si>
  <si>
    <t>東庄町</t>
  </si>
  <si>
    <t>ﾄｳﾉｼｮｳﾏﾁ</t>
  </si>
  <si>
    <t>124036</t>
  </si>
  <si>
    <t>九十九里町</t>
  </si>
  <si>
    <t>ｸｼﾞﾕｳｸﾘﾏﾁ</t>
  </si>
  <si>
    <t>124095</t>
  </si>
  <si>
    <t>芝山町</t>
  </si>
  <si>
    <t>ｼﾊﾞﾔﾏﾏﾁ</t>
  </si>
  <si>
    <t>124109</t>
  </si>
  <si>
    <t>横芝光町</t>
  </si>
  <si>
    <t>ﾖｺｼﾊﾞﾋｶﾘﾏﾁ</t>
  </si>
  <si>
    <t>124214</t>
  </si>
  <si>
    <t>一宮町</t>
  </si>
  <si>
    <t>ｲﾁﾉﾐﾔﾏﾁ</t>
  </si>
  <si>
    <t>124222</t>
  </si>
  <si>
    <t>睦沢町</t>
  </si>
  <si>
    <t>ﾑﾂｻﾞﾜﾏﾁ</t>
  </si>
  <si>
    <t>124231</t>
  </si>
  <si>
    <t>長生村</t>
  </si>
  <si>
    <t>ﾁｮｳｾｲﾑﾗ</t>
  </si>
  <si>
    <t>124249</t>
  </si>
  <si>
    <t>白子町</t>
  </si>
  <si>
    <t>ｼﾗｺﾏﾁ</t>
  </si>
  <si>
    <t>124265</t>
  </si>
  <si>
    <t>長柄町</t>
  </si>
  <si>
    <t>ﾅｶﾞﾗﾏﾁ</t>
  </si>
  <si>
    <t>124273</t>
  </si>
  <si>
    <t>長南町</t>
  </si>
  <si>
    <t>ﾁｮｳﾅﾝﾏﾁ</t>
  </si>
  <si>
    <t>124419</t>
  </si>
  <si>
    <t>大多喜町</t>
  </si>
  <si>
    <t>ｵｵﾀｷﾏﾁ</t>
  </si>
  <si>
    <t>124435</t>
  </si>
  <si>
    <t>御宿町</t>
  </si>
  <si>
    <t>ｵﾝｼﾞﾕｸﾏﾁ</t>
  </si>
  <si>
    <t>124630</t>
  </si>
  <si>
    <t>鋸南町</t>
  </si>
  <si>
    <t>ｷﾖﾅﾝﾏﾁ</t>
  </si>
  <si>
    <t>130001</t>
    <phoneticPr fontId="4"/>
  </si>
  <si>
    <t>東京都</t>
    <phoneticPr fontId="4"/>
  </si>
  <si>
    <t>ﾄｳｷｮｳﾄ</t>
    <phoneticPr fontId="4"/>
  </si>
  <si>
    <t>131016</t>
  </si>
  <si>
    <t>千代田区</t>
  </si>
  <si>
    <t>ﾄｳｷｮｳﾄ</t>
  </si>
  <si>
    <t>ﾁﾖﾀﾞｸ</t>
  </si>
  <si>
    <t>131024</t>
  </si>
  <si>
    <t>中央区</t>
  </si>
  <si>
    <t>ﾁｭｳｵｳｸ</t>
  </si>
  <si>
    <t>131032</t>
  </si>
  <si>
    <t>港区</t>
  </si>
  <si>
    <t>ﾐﾅﾄｸ</t>
  </si>
  <si>
    <t>131041</t>
  </si>
  <si>
    <t>新宿区</t>
  </si>
  <si>
    <t>ｼﾝｼﾞｭｸｸ</t>
    <phoneticPr fontId="4"/>
  </si>
  <si>
    <t>131059</t>
  </si>
  <si>
    <t>文京区</t>
  </si>
  <si>
    <t>ﾌﾞﾝｷｮｳｸ</t>
    <phoneticPr fontId="4"/>
  </si>
  <si>
    <t>131067</t>
  </si>
  <si>
    <t>台東区</t>
  </si>
  <si>
    <t>ﾀｲﾄｳｸ</t>
  </si>
  <si>
    <t>131075</t>
  </si>
  <si>
    <t>墨田区</t>
  </si>
  <si>
    <t>ｽﾐﾀﾞｸ</t>
  </si>
  <si>
    <t>131083</t>
  </si>
  <si>
    <t>江東区</t>
  </si>
  <si>
    <t>ｺｳﾄｳｸ</t>
  </si>
  <si>
    <t>131091</t>
  </si>
  <si>
    <t>品川区</t>
  </si>
  <si>
    <t>ｼﾅｶﾞﾜｸ</t>
  </si>
  <si>
    <t>131105</t>
  </si>
  <si>
    <t>目黒区</t>
  </si>
  <si>
    <t>ﾒｸﾞﾛｸ</t>
  </si>
  <si>
    <t>131113</t>
  </si>
  <si>
    <t>大田区</t>
  </si>
  <si>
    <t>ｵｵﾀｸ</t>
  </si>
  <si>
    <t>131121</t>
  </si>
  <si>
    <t>世田谷区</t>
  </si>
  <si>
    <t>ｾﾀｶﾞﾔｸ</t>
  </si>
  <si>
    <t>131130</t>
  </si>
  <si>
    <t>渋谷区</t>
  </si>
  <si>
    <t>ｼﾌﾞﾔｸ</t>
  </si>
  <si>
    <t>131148</t>
  </si>
  <si>
    <t>中野区</t>
  </si>
  <si>
    <t>ﾅｶﾉｸ</t>
  </si>
  <si>
    <t>131156</t>
  </si>
  <si>
    <t>杉並区</t>
  </si>
  <si>
    <t>ｽｷﾞﾅﾐｸ</t>
  </si>
  <si>
    <t>131164</t>
  </si>
  <si>
    <t>豊島区</t>
  </si>
  <si>
    <t>ﾄｼﾏｸ</t>
  </si>
  <si>
    <t>131172</t>
  </si>
  <si>
    <t>北区</t>
  </si>
  <si>
    <t>ｷﾀｸ</t>
  </si>
  <si>
    <t>131181</t>
  </si>
  <si>
    <t>荒川区</t>
  </si>
  <si>
    <t>ｱﾗｶﾜｸ</t>
  </si>
  <si>
    <t>131199</t>
  </si>
  <si>
    <t>板橋区</t>
  </si>
  <si>
    <t>ｲﾀﾊﾞｼｸ</t>
  </si>
  <si>
    <t>131202</t>
  </si>
  <si>
    <t>練馬区</t>
  </si>
  <si>
    <t>ﾈﾘﾏｸ</t>
  </si>
  <si>
    <t>131211</t>
  </si>
  <si>
    <t>足立区</t>
  </si>
  <si>
    <t>ｱﾀﾞﾁｸ</t>
  </si>
  <si>
    <t>131229</t>
  </si>
  <si>
    <t>葛飾区</t>
  </si>
  <si>
    <t>ｶﾂｼｶｸ</t>
  </si>
  <si>
    <t>131237</t>
  </si>
  <si>
    <t>江戸川区</t>
  </si>
  <si>
    <t>ｴﾄﾞｶﾞﾜｸ</t>
  </si>
  <si>
    <t>132012</t>
  </si>
  <si>
    <t>八王子市</t>
  </si>
  <si>
    <t>ﾊﾁｵｳｼﾞｼ</t>
  </si>
  <si>
    <t>132021</t>
  </si>
  <si>
    <t>立川市</t>
  </si>
  <si>
    <t>ﾀﾁｶﾜｼ</t>
  </si>
  <si>
    <t>132039</t>
  </si>
  <si>
    <t>武蔵野市</t>
  </si>
  <si>
    <t>ﾑｻｼﾉｼ</t>
  </si>
  <si>
    <t>132047</t>
  </si>
  <si>
    <t>三鷹市</t>
  </si>
  <si>
    <t>ﾐﾀｶｼ</t>
  </si>
  <si>
    <t>132055</t>
  </si>
  <si>
    <t>青梅市</t>
  </si>
  <si>
    <t>ｵｳﾒｼ</t>
  </si>
  <si>
    <t>132063</t>
  </si>
  <si>
    <t>府中市</t>
  </si>
  <si>
    <t>ﾌﾁｭｳｼ</t>
  </si>
  <si>
    <t>132071</t>
  </si>
  <si>
    <t>昭島市</t>
  </si>
  <si>
    <t>ｱｷｼﾏｼ</t>
  </si>
  <si>
    <t>132080</t>
  </si>
  <si>
    <t>調布市</t>
  </si>
  <si>
    <t>ﾁｮｳﾌｼ</t>
  </si>
  <si>
    <t>132098</t>
  </si>
  <si>
    <t>町田市</t>
  </si>
  <si>
    <t>ﾏﾁﾀﾞｼ</t>
  </si>
  <si>
    <t>132101</t>
  </si>
  <si>
    <t>小金井市</t>
  </si>
  <si>
    <t>ｺｶﾞﾈｲｼ</t>
  </si>
  <si>
    <t>132110</t>
  </si>
  <si>
    <t>小平市</t>
  </si>
  <si>
    <t>ｺﾀﾞｲﾗｼ</t>
  </si>
  <si>
    <t>132128</t>
  </si>
  <si>
    <t>日野市</t>
  </si>
  <si>
    <t>ﾋﾉｼ</t>
  </si>
  <si>
    <t>132136</t>
  </si>
  <si>
    <t>東村山市</t>
  </si>
  <si>
    <t>ﾋｶﾞｼﾑﾗﾔﾏｼ</t>
  </si>
  <si>
    <t>132144</t>
  </si>
  <si>
    <t>国分寺市</t>
  </si>
  <si>
    <t>ｺｸﾌﾞﾝｼﾞｼ</t>
  </si>
  <si>
    <t>132152</t>
  </si>
  <si>
    <t>国立市</t>
  </si>
  <si>
    <t>ｸﾆﾀﾁｼ</t>
  </si>
  <si>
    <t>132187</t>
  </si>
  <si>
    <t>福生市</t>
  </si>
  <si>
    <t>ﾌｯｻｼ</t>
    <phoneticPr fontId="4"/>
  </si>
  <si>
    <t>132195</t>
  </si>
  <si>
    <t>狛江市</t>
  </si>
  <si>
    <t>ｺﾏｴｼ</t>
  </si>
  <si>
    <t>132209</t>
  </si>
  <si>
    <t>東大和市</t>
  </si>
  <si>
    <t>ﾋｶﾞｼﾔﾏﾄｼ</t>
  </si>
  <si>
    <t>132217</t>
  </si>
  <si>
    <t>清瀬市</t>
  </si>
  <si>
    <t>ｷﾖｾｼ</t>
  </si>
  <si>
    <t>132225</t>
  </si>
  <si>
    <t>東久留米市</t>
  </si>
  <si>
    <t>ﾋｶﾞｼｸﾙﾒｼ</t>
  </si>
  <si>
    <t>132233</t>
  </si>
  <si>
    <t>武蔵村山市</t>
  </si>
  <si>
    <t>ﾑｻｼﾑﾗﾔﾏｼ</t>
  </si>
  <si>
    <t>132241</t>
  </si>
  <si>
    <t>多摩市</t>
  </si>
  <si>
    <t>ﾀﾏｼ</t>
  </si>
  <si>
    <t>132250</t>
  </si>
  <si>
    <t>稲城市</t>
  </si>
  <si>
    <t>ｲﾅｷﾞｼ</t>
  </si>
  <si>
    <t>132276</t>
  </si>
  <si>
    <t>羽村市</t>
  </si>
  <si>
    <t>ﾊﾑﾗｼ</t>
  </si>
  <si>
    <t>132284</t>
  </si>
  <si>
    <t>あきる野市</t>
  </si>
  <si>
    <t>ｱｷﾙﾉｼ</t>
  </si>
  <si>
    <t>132292</t>
  </si>
  <si>
    <t>西東京市</t>
  </si>
  <si>
    <t>ﾆｼﾄｳｷｮｳｼ</t>
    <phoneticPr fontId="4"/>
  </si>
  <si>
    <t>133035</t>
  </si>
  <si>
    <t>瑞穂町</t>
  </si>
  <si>
    <t>ﾐｽﾞﾎﾏﾁ</t>
  </si>
  <si>
    <t>133051</t>
  </si>
  <si>
    <t>日の出町</t>
  </si>
  <si>
    <t>ﾋﾉﾃﾞﾏﾁ</t>
  </si>
  <si>
    <t>133078</t>
  </si>
  <si>
    <t>檜原村</t>
  </si>
  <si>
    <t>ﾋﾉﾊﾗﾑﾗ</t>
  </si>
  <si>
    <t>133086</t>
  </si>
  <si>
    <t>奥多摩町</t>
  </si>
  <si>
    <t>ｵｸﾀﾏﾏﾁ</t>
  </si>
  <si>
    <t>133612</t>
  </si>
  <si>
    <t>大島町</t>
  </si>
  <si>
    <t>ｵｵｼﾏﾏﾁ</t>
  </si>
  <si>
    <t>133621</t>
  </si>
  <si>
    <t>利島村</t>
  </si>
  <si>
    <t>ﾄｼﾏﾑﾗ</t>
  </si>
  <si>
    <t>133639</t>
  </si>
  <si>
    <t>新島村</t>
  </si>
  <si>
    <t>ﾆｲｼﾞﾏﾑﾗ</t>
  </si>
  <si>
    <t>133647</t>
  </si>
  <si>
    <t>神津島村</t>
  </si>
  <si>
    <t>ｺｳﾂﾞｼﾏﾑﾗ</t>
  </si>
  <si>
    <t>133817</t>
  </si>
  <si>
    <t>三宅村</t>
  </si>
  <si>
    <t>ﾐﾔｹﾑﾗ</t>
  </si>
  <si>
    <t>133825</t>
  </si>
  <si>
    <t>御蔵島村</t>
  </si>
  <si>
    <t>ﾐｸﾗｼﾞﾏﾑﾗ</t>
  </si>
  <si>
    <t>134015</t>
  </si>
  <si>
    <t>八丈町</t>
  </si>
  <si>
    <t>ﾊﾁｼﾞｮｳﾏﾁ</t>
    <phoneticPr fontId="4"/>
  </si>
  <si>
    <t>134023</t>
  </si>
  <si>
    <t>青ヶ島村</t>
  </si>
  <si>
    <t>ｱｵｶﾞｼﾏﾑﾗ</t>
  </si>
  <si>
    <t>134210</t>
  </si>
  <si>
    <t>小笠原村</t>
  </si>
  <si>
    <t>ｵｶﾞｻﾜﾗﾑﾗ</t>
  </si>
  <si>
    <t>140007</t>
    <phoneticPr fontId="4"/>
  </si>
  <si>
    <t>神奈川県</t>
    <phoneticPr fontId="4"/>
  </si>
  <si>
    <t>ｶﾅｶﾞﾜｹﾝ</t>
    <phoneticPr fontId="4"/>
  </si>
  <si>
    <t>141003</t>
  </si>
  <si>
    <t>神奈川県</t>
  </si>
  <si>
    <t>横浜市</t>
  </si>
  <si>
    <t>ｶﾅｶﾞﾜｹﾝ</t>
  </si>
  <si>
    <t>ﾖｺﾊﾏｼ</t>
  </si>
  <si>
    <t>141305</t>
  </si>
  <si>
    <t>川崎市</t>
  </si>
  <si>
    <t>ｶﾜｻｷｼ</t>
  </si>
  <si>
    <t>141500</t>
  </si>
  <si>
    <t>相模原市</t>
  </si>
  <si>
    <t>ｻｶﾞﾐﾊﾗｼ</t>
  </si>
  <si>
    <t>142018</t>
  </si>
  <si>
    <t>横須賀市</t>
  </si>
  <si>
    <t>ﾖｺｽｶｼ</t>
  </si>
  <si>
    <t>142034</t>
  </si>
  <si>
    <t>平塚市</t>
  </si>
  <si>
    <t>ﾋﾗﾂｶｼ</t>
  </si>
  <si>
    <t>142042</t>
  </si>
  <si>
    <t>鎌倉市</t>
  </si>
  <si>
    <t>ｶﾏｸﾗｼ</t>
  </si>
  <si>
    <t>142051</t>
  </si>
  <si>
    <t>藤沢市</t>
  </si>
  <si>
    <t>ﾌｼﾞｻﾜｼ</t>
  </si>
  <si>
    <t>142069</t>
  </si>
  <si>
    <t>小田原市</t>
  </si>
  <si>
    <t>ｵﾀﾞﾜﾗｼ</t>
  </si>
  <si>
    <t>142077</t>
  </si>
  <si>
    <t>茅ヶ崎市</t>
  </si>
  <si>
    <t>ﾁｶﾞｻｷｼ</t>
  </si>
  <si>
    <t>142085</t>
  </si>
  <si>
    <t>逗子市</t>
  </si>
  <si>
    <t>ｽﾞｼｼ</t>
  </si>
  <si>
    <t>142107</t>
  </si>
  <si>
    <t>三浦市</t>
  </si>
  <si>
    <t>ﾐｳﾗｼ</t>
  </si>
  <si>
    <t>142115</t>
  </si>
  <si>
    <t>秦野市</t>
  </si>
  <si>
    <t>ﾊﾀﾞﾉｼ</t>
  </si>
  <si>
    <t>142123</t>
  </si>
  <si>
    <t>厚木市</t>
  </si>
  <si>
    <t>ｱﾂｷﾞｼ</t>
  </si>
  <si>
    <t>142131</t>
  </si>
  <si>
    <t>大和市</t>
  </si>
  <si>
    <t>ﾔﾏﾄｼ</t>
  </si>
  <si>
    <t>142140</t>
  </si>
  <si>
    <t>伊勢原市</t>
  </si>
  <si>
    <t>ｲｾﾊﾗｼ</t>
  </si>
  <si>
    <t>142158</t>
  </si>
  <si>
    <t>海老名市</t>
  </si>
  <si>
    <t>ｴﾋﾞﾅｼ</t>
  </si>
  <si>
    <t>142166</t>
  </si>
  <si>
    <t>座間市</t>
  </si>
  <si>
    <t>ｻﾞﾏｼ</t>
  </si>
  <si>
    <t>142174</t>
  </si>
  <si>
    <t>南足柄市</t>
  </si>
  <si>
    <t>ﾐﾅﾐｱｼｶﾞﾗｼ</t>
  </si>
  <si>
    <t>142182</t>
  </si>
  <si>
    <t>綾瀬市</t>
  </si>
  <si>
    <t>ｱﾔｾｼ</t>
  </si>
  <si>
    <t>143014</t>
  </si>
  <si>
    <t>葉山町</t>
  </si>
  <si>
    <t>ﾊﾔﾏﾏﾁ</t>
  </si>
  <si>
    <t>143219</t>
  </si>
  <si>
    <t>寒川町</t>
  </si>
  <si>
    <t>ｻﾑｶﾜﾏﾁ</t>
  </si>
  <si>
    <t>143413</t>
  </si>
  <si>
    <t>大磯町</t>
  </si>
  <si>
    <t>ｵｵｲｿﾏﾁ</t>
  </si>
  <si>
    <t>143421</t>
  </si>
  <si>
    <t>二宮町</t>
  </si>
  <si>
    <t>ﾆﾉﾐﾔﾏﾁ</t>
  </si>
  <si>
    <t>143618</t>
  </si>
  <si>
    <t>中井町</t>
  </si>
  <si>
    <t>ﾅｶｲﾏﾁ</t>
  </si>
  <si>
    <t>143626</t>
  </si>
  <si>
    <t>大井町</t>
  </si>
  <si>
    <t>ｵｵｲﾏﾁ</t>
  </si>
  <si>
    <t>143634</t>
  </si>
  <si>
    <t>松田町</t>
  </si>
  <si>
    <t>ﾏﾂﾀﾞﾏﾁ</t>
  </si>
  <si>
    <t>143642</t>
  </si>
  <si>
    <t>山北町</t>
  </si>
  <si>
    <t>ﾔﾏｷﾀﾏﾁ</t>
  </si>
  <si>
    <t>143669</t>
  </si>
  <si>
    <t>開成町</t>
  </si>
  <si>
    <t>ｶｲｾｲﾏﾁ</t>
  </si>
  <si>
    <t>143821</t>
  </si>
  <si>
    <t>箱根町</t>
  </si>
  <si>
    <t>ﾊｺﾈﾏﾁ</t>
  </si>
  <si>
    <t>143839</t>
  </si>
  <si>
    <t>真鶴町</t>
  </si>
  <si>
    <t>ﾏﾅﾂﾙﾏﾁ</t>
  </si>
  <si>
    <t>143847</t>
  </si>
  <si>
    <t>湯河原町</t>
  </si>
  <si>
    <t>ﾕｶﾞﾜﾗﾏﾁ</t>
  </si>
  <si>
    <t>144011</t>
  </si>
  <si>
    <t>愛川町</t>
  </si>
  <si>
    <t>ｱｲｶﾜﾏﾁ</t>
  </si>
  <si>
    <t>144029</t>
  </si>
  <si>
    <t>清川村</t>
  </si>
  <si>
    <t>ｷﾖｶﾜﾑﾗ</t>
  </si>
  <si>
    <t>150002</t>
    <phoneticPr fontId="4"/>
  </si>
  <si>
    <t>新潟県</t>
    <phoneticPr fontId="4"/>
  </si>
  <si>
    <t>ﾆｲｶﾞﾀｹﾝ</t>
    <phoneticPr fontId="4"/>
  </si>
  <si>
    <t>151009</t>
  </si>
  <si>
    <t>新潟市</t>
  </si>
  <si>
    <t>ﾆｲｶﾞﾀｹﾝ</t>
  </si>
  <si>
    <t>ﾆｲｶﾞﾀｼ</t>
  </si>
  <si>
    <t>152021</t>
  </si>
  <si>
    <t>長岡市</t>
  </si>
  <si>
    <t>ﾅｶﾞｵｶｼ</t>
  </si>
  <si>
    <t>152048</t>
  </si>
  <si>
    <t>三条市</t>
  </si>
  <si>
    <t>ｻﾝｼﾞｮｳｼ</t>
    <phoneticPr fontId="4"/>
  </si>
  <si>
    <t>152056</t>
  </si>
  <si>
    <t>柏崎市</t>
  </si>
  <si>
    <t>ｶｼﾜｻﾞｷｼ</t>
  </si>
  <si>
    <t>152064</t>
  </si>
  <si>
    <t>新発田市</t>
  </si>
  <si>
    <t>ｼﾊﾞﾀｼ</t>
  </si>
  <si>
    <t>152081</t>
  </si>
  <si>
    <t>小千谷市</t>
  </si>
  <si>
    <t>ｵﾁﾞﾔｼ</t>
  </si>
  <si>
    <t>152099</t>
  </si>
  <si>
    <t>加茂市</t>
  </si>
  <si>
    <t>ｶﾓｼ</t>
  </si>
  <si>
    <t>152102</t>
  </si>
  <si>
    <t>十日町市</t>
  </si>
  <si>
    <t>ﾄｵｶﾏﾁｼ</t>
  </si>
  <si>
    <t>152111</t>
  </si>
  <si>
    <t>見附市</t>
  </si>
  <si>
    <t>ﾐﾂｹｼ</t>
  </si>
  <si>
    <t>152129</t>
  </si>
  <si>
    <t>村上市</t>
  </si>
  <si>
    <t>ﾑﾗｶﾐｼ</t>
  </si>
  <si>
    <t>152137</t>
  </si>
  <si>
    <t>燕市</t>
  </si>
  <si>
    <t>ﾂﾊﾞﾒｼ</t>
  </si>
  <si>
    <t>152161</t>
  </si>
  <si>
    <t>糸魚川市</t>
  </si>
  <si>
    <t>ｲﾄｲｶﾞﾜｼ</t>
  </si>
  <si>
    <t>152170</t>
  </si>
  <si>
    <t>妙高市</t>
  </si>
  <si>
    <t>ﾐｮｳｺｳｼ</t>
  </si>
  <si>
    <t>152188</t>
  </si>
  <si>
    <t>五泉市</t>
  </si>
  <si>
    <t>ｺﾞｾﾝｼ</t>
  </si>
  <si>
    <t>152226</t>
  </si>
  <si>
    <t>上越市</t>
  </si>
  <si>
    <t>ｼﾞｮｳｴﾂｼ</t>
    <phoneticPr fontId="4"/>
  </si>
  <si>
    <t>152234</t>
  </si>
  <si>
    <t>阿賀野市</t>
  </si>
  <si>
    <t>ｱｶﾞﾉｼ</t>
  </si>
  <si>
    <t>152242</t>
  </si>
  <si>
    <t>佐渡市</t>
  </si>
  <si>
    <t>ｻﾄﾞｼ</t>
  </si>
  <si>
    <t>152251</t>
  </si>
  <si>
    <t>魚沼市</t>
  </si>
  <si>
    <t>ｳｵﾇﾏｼ</t>
  </si>
  <si>
    <t>152269</t>
  </si>
  <si>
    <t>南魚沼市</t>
  </si>
  <si>
    <t>ﾐﾅﾐｳｵﾇﾏｼ</t>
  </si>
  <si>
    <t>152277</t>
  </si>
  <si>
    <t>胎内市</t>
  </si>
  <si>
    <t>ﾀｲﾅｲｼ</t>
  </si>
  <si>
    <t>153079</t>
  </si>
  <si>
    <t>聖籠町</t>
  </si>
  <si>
    <t>ｾｲﾛｳﾏﾁ</t>
  </si>
  <si>
    <t>153427</t>
  </si>
  <si>
    <t>弥彦村</t>
  </si>
  <si>
    <t>ﾔﾋｺﾑﾗ</t>
  </si>
  <si>
    <t>153613</t>
  </si>
  <si>
    <t>田上町</t>
  </si>
  <si>
    <t>ﾀｶﾞﾐﾏﾁ</t>
  </si>
  <si>
    <t>153851</t>
  </si>
  <si>
    <t>阿賀町</t>
  </si>
  <si>
    <t>ｱｶﾞﾏﾁ</t>
  </si>
  <si>
    <t>154059</t>
  </si>
  <si>
    <t>出雲崎町</t>
  </si>
  <si>
    <t>ｲｽﾞﾓｻﾞｷﾏﾁ</t>
  </si>
  <si>
    <t>154610</t>
  </si>
  <si>
    <t>湯沢町</t>
  </si>
  <si>
    <t>ﾕｻﾞﾜﾏﾁ</t>
  </si>
  <si>
    <t>154822</t>
  </si>
  <si>
    <t>津南町</t>
  </si>
  <si>
    <t>ﾂﾅﾝﾏﾁ</t>
  </si>
  <si>
    <t>155047</t>
  </si>
  <si>
    <t>刈羽村</t>
  </si>
  <si>
    <t>ｶﾘﾜﾑﾗ</t>
  </si>
  <si>
    <t>155811</t>
  </si>
  <si>
    <t>関川村</t>
  </si>
  <si>
    <t>ｾｷｶﾜﾑﾗ</t>
  </si>
  <si>
    <t>155861</t>
  </si>
  <si>
    <t>粟島浦村</t>
  </si>
  <si>
    <t>ｱﾜｼﾏｳﾗﾑﾗ</t>
  </si>
  <si>
    <t>160008</t>
    <phoneticPr fontId="4"/>
  </si>
  <si>
    <t>富山県</t>
    <phoneticPr fontId="4"/>
  </si>
  <si>
    <t>ﾄﾔﾏｹﾝ</t>
    <phoneticPr fontId="4"/>
  </si>
  <si>
    <t>162019</t>
  </si>
  <si>
    <t>富山県</t>
  </si>
  <si>
    <t>富山市</t>
  </si>
  <si>
    <t>ﾄﾔﾏｹﾝ</t>
  </si>
  <si>
    <t>ﾄﾔﾏｼ</t>
  </si>
  <si>
    <t>162027</t>
  </si>
  <si>
    <t>高岡市</t>
  </si>
  <si>
    <t>ﾀｶｵｶｼ</t>
  </si>
  <si>
    <t>162043</t>
  </si>
  <si>
    <t>魚津市</t>
  </si>
  <si>
    <t>ｳｵﾂﾞｼ</t>
  </si>
  <si>
    <t>162051</t>
  </si>
  <si>
    <t>氷見市</t>
  </si>
  <si>
    <t>ﾋﾐｼ</t>
  </si>
  <si>
    <t>162060</t>
  </si>
  <si>
    <t>滑川市</t>
  </si>
  <si>
    <t>ﾅﾒﾘｶﾜｼ</t>
  </si>
  <si>
    <t>162078</t>
  </si>
  <si>
    <t>黒部市</t>
  </si>
  <si>
    <t>ｸﾛﾍﾞｼ</t>
  </si>
  <si>
    <t>162086</t>
  </si>
  <si>
    <t>砺波市</t>
  </si>
  <si>
    <t>ﾄﾅﾐｼ</t>
  </si>
  <si>
    <t>162094</t>
  </si>
  <si>
    <t>小矢部市</t>
  </si>
  <si>
    <t>ｵﾔﾍﾞｼ</t>
  </si>
  <si>
    <t>162108</t>
  </si>
  <si>
    <t>南砺市</t>
  </si>
  <si>
    <t>ﾅﾝﾄｼ</t>
  </si>
  <si>
    <t>162116</t>
  </si>
  <si>
    <t>射水市</t>
  </si>
  <si>
    <t>ｲﾐｽﾞｼ</t>
  </si>
  <si>
    <t>163210</t>
  </si>
  <si>
    <t>舟橋村</t>
  </si>
  <si>
    <t>ﾌﾅﾊｼﾑﾗ</t>
  </si>
  <si>
    <t>163228</t>
  </si>
  <si>
    <t>上市町</t>
  </si>
  <si>
    <t>ｶﾐｲﾁﾏﾁ</t>
  </si>
  <si>
    <t>163236</t>
  </si>
  <si>
    <t>立山町</t>
  </si>
  <si>
    <t>ﾀﾃﾔﾏﾏﾁ</t>
  </si>
  <si>
    <t>163422</t>
  </si>
  <si>
    <t>入善町</t>
  </si>
  <si>
    <t>ﾆｭｳｾﾞﾝﾏﾁ</t>
    <phoneticPr fontId="4"/>
  </si>
  <si>
    <t>163431</t>
  </si>
  <si>
    <t>170003</t>
    <phoneticPr fontId="4"/>
  </si>
  <si>
    <t>石川県</t>
    <phoneticPr fontId="4"/>
  </si>
  <si>
    <t>ｲｼｶﾜｹﾝ</t>
    <phoneticPr fontId="4"/>
  </si>
  <si>
    <t>172014</t>
  </si>
  <si>
    <t>金沢市</t>
  </si>
  <si>
    <t>ｲｼｶﾜｹﾝ</t>
  </si>
  <si>
    <t>ｶﾅｻﾞﾜｼ</t>
  </si>
  <si>
    <t>172022</t>
  </si>
  <si>
    <t>七尾市</t>
  </si>
  <si>
    <t>ﾅﾅｵｼ</t>
  </si>
  <si>
    <t>172031</t>
  </si>
  <si>
    <t>小松市</t>
  </si>
  <si>
    <t>ｺﾏﾂｼ</t>
  </si>
  <si>
    <t>172049</t>
  </si>
  <si>
    <t>輪島市</t>
  </si>
  <si>
    <t>ﾜｼﾞﾏｼ</t>
  </si>
  <si>
    <t>172057</t>
  </si>
  <si>
    <t>珠洲市</t>
  </si>
  <si>
    <t>ｽｽﾞｼ</t>
  </si>
  <si>
    <t>172065</t>
  </si>
  <si>
    <t>加賀市</t>
  </si>
  <si>
    <t>ｶｶﾞｼ</t>
  </si>
  <si>
    <t>172073</t>
  </si>
  <si>
    <t>羽咋市</t>
  </si>
  <si>
    <t>ﾊｸｲｼ</t>
  </si>
  <si>
    <t>172090</t>
  </si>
  <si>
    <t>かほく市</t>
  </si>
  <si>
    <t>ｶﾎｸｼ</t>
  </si>
  <si>
    <t>172103</t>
  </si>
  <si>
    <t>白山市</t>
  </si>
  <si>
    <t>ﾊｸｻﾝｼ</t>
  </si>
  <si>
    <t>172111</t>
  </si>
  <si>
    <t>能美市</t>
  </si>
  <si>
    <t>ﾉﾐｼ</t>
  </si>
  <si>
    <t>172120</t>
  </si>
  <si>
    <t>野々市市</t>
  </si>
  <si>
    <t>ﾉﾉｲﾁｼ</t>
  </si>
  <si>
    <t>173240</t>
  </si>
  <si>
    <t>川北町</t>
  </si>
  <si>
    <t>ｶﾜｷﾀﾏﾁ</t>
  </si>
  <si>
    <t>173614</t>
  </si>
  <si>
    <t>津幡町</t>
  </si>
  <si>
    <t>ﾂﾊﾞﾀﾏﾁ</t>
  </si>
  <si>
    <t>173657</t>
  </si>
  <si>
    <t>内灘町</t>
  </si>
  <si>
    <t>ｳﾁﾅﾀﾞﾏﾁ</t>
  </si>
  <si>
    <t>173843</t>
  </si>
  <si>
    <t>志賀町</t>
  </si>
  <si>
    <t>ｼｶﾏﾁ</t>
  </si>
  <si>
    <t>173860</t>
  </si>
  <si>
    <t>宝達志水町</t>
  </si>
  <si>
    <t>ﾎｳﾀﾞﾂｼﾐｽﾞﾁｮｳ</t>
  </si>
  <si>
    <t>174076</t>
  </si>
  <si>
    <t>中能登町</t>
  </si>
  <si>
    <t>ﾅｶﾉﾄﾏﾁ</t>
  </si>
  <si>
    <t>174611</t>
  </si>
  <si>
    <t>穴水町</t>
  </si>
  <si>
    <t>ｱﾅﾐｽﾞﾏﾁ</t>
  </si>
  <si>
    <t>174637</t>
  </si>
  <si>
    <t>能登町</t>
  </si>
  <si>
    <t>ﾉﾄﾁｮｳ</t>
  </si>
  <si>
    <t>180009</t>
    <phoneticPr fontId="4"/>
  </si>
  <si>
    <t>福井県</t>
    <phoneticPr fontId="4"/>
  </si>
  <si>
    <t>ﾌｸｲｹﾝ</t>
    <phoneticPr fontId="4"/>
  </si>
  <si>
    <t>182010</t>
  </si>
  <si>
    <t>福井市</t>
  </si>
  <si>
    <t>ﾌｸｲｹﾝ</t>
  </si>
  <si>
    <t>ﾌｸｲｼ</t>
  </si>
  <si>
    <t>182028</t>
  </si>
  <si>
    <t>敦賀市</t>
  </si>
  <si>
    <t>ﾂﾙｶﾞｼ</t>
  </si>
  <si>
    <t>182044</t>
  </si>
  <si>
    <t>小浜市</t>
  </si>
  <si>
    <t>ｵﾊﾞﾏｼ</t>
  </si>
  <si>
    <t>182052</t>
  </si>
  <si>
    <t>大野市</t>
  </si>
  <si>
    <t>ｵｵﾉｼ</t>
  </si>
  <si>
    <t>182061</t>
  </si>
  <si>
    <t>勝山市</t>
  </si>
  <si>
    <t>ｶﾂﾔﾏｼ</t>
  </si>
  <si>
    <t>182079</t>
  </si>
  <si>
    <t>鯖江市</t>
  </si>
  <si>
    <t>ｻﾊﾞｴｼ</t>
  </si>
  <si>
    <t>182087</t>
  </si>
  <si>
    <t>あわら市</t>
  </si>
  <si>
    <t>ｱﾜﾗｼ</t>
  </si>
  <si>
    <t>182095</t>
  </si>
  <si>
    <t>越前市</t>
  </si>
  <si>
    <t>ｴﾁｾﾞﾝｼ</t>
  </si>
  <si>
    <t>182109</t>
  </si>
  <si>
    <t>坂井市</t>
  </si>
  <si>
    <t>ｻｶｲｼ</t>
  </si>
  <si>
    <t>183229</t>
  </si>
  <si>
    <t>永平寺町</t>
  </si>
  <si>
    <t>ｴｲﾍｲｼﾞﾁｮｳ</t>
  </si>
  <si>
    <t>183822</t>
  </si>
  <si>
    <t>184047</t>
  </si>
  <si>
    <t>南越前町</t>
  </si>
  <si>
    <t>ﾐﾅﾐｴﾁｾﾞﾝﾁｮｳ</t>
  </si>
  <si>
    <t>184233</t>
  </si>
  <si>
    <t>越前町</t>
  </si>
  <si>
    <t>ｴﾁｾﾞﾝﾁｮｳ</t>
  </si>
  <si>
    <t>184420</t>
  </si>
  <si>
    <t>美浜町</t>
  </si>
  <si>
    <t>ﾐﾊﾏﾁｮｳ</t>
  </si>
  <si>
    <t>184811</t>
  </si>
  <si>
    <t>高浜町</t>
  </si>
  <si>
    <t>ﾀｶﾊﾏﾁｮｳ</t>
  </si>
  <si>
    <t>184837</t>
  </si>
  <si>
    <t>おおい町</t>
  </si>
  <si>
    <t>ｵｵｲﾁｮｳ</t>
  </si>
  <si>
    <t>185019</t>
  </si>
  <si>
    <t>若狭町</t>
  </si>
  <si>
    <t>ﾜｶｻﾁｮｳ</t>
  </si>
  <si>
    <t>190004</t>
    <phoneticPr fontId="4"/>
  </si>
  <si>
    <t>山梨県</t>
    <phoneticPr fontId="4"/>
  </si>
  <si>
    <t>ﾔﾏﾅｼｹﾝ</t>
    <phoneticPr fontId="4"/>
  </si>
  <si>
    <t>192015</t>
  </si>
  <si>
    <t>山梨県</t>
  </si>
  <si>
    <t>甲府市</t>
  </si>
  <si>
    <t>ﾔﾏﾅｼｹﾝ</t>
  </si>
  <si>
    <t>ｺｳﾌｼ</t>
  </si>
  <si>
    <t>192023</t>
  </si>
  <si>
    <t>富士吉田市</t>
  </si>
  <si>
    <t>ﾌｼﾞﾖｼﾀﾞｼ</t>
  </si>
  <si>
    <t>192040</t>
  </si>
  <si>
    <t>都留市</t>
  </si>
  <si>
    <t>ﾂﾙｼ</t>
  </si>
  <si>
    <t>192058</t>
  </si>
  <si>
    <t>山梨市</t>
  </si>
  <si>
    <t>ﾔﾏﾅｼｼ</t>
  </si>
  <si>
    <t>192066</t>
  </si>
  <si>
    <t>大月市</t>
  </si>
  <si>
    <t>ｵｵﾂｷｼ</t>
  </si>
  <si>
    <t>192074</t>
  </si>
  <si>
    <t>韮崎市</t>
  </si>
  <si>
    <t>ﾆﾗｻｷｼ</t>
  </si>
  <si>
    <t>192082</t>
  </si>
  <si>
    <t>南アルプス市</t>
  </si>
  <si>
    <t>ﾐﾅﾐｱﾙﾌﾟｽｼ</t>
  </si>
  <si>
    <t>192091</t>
  </si>
  <si>
    <t>北杜市</t>
  </si>
  <si>
    <t>192104</t>
  </si>
  <si>
    <t>甲斐市</t>
  </si>
  <si>
    <t>ｶｲｼ</t>
  </si>
  <si>
    <t>192112</t>
  </si>
  <si>
    <t>笛吹市</t>
  </si>
  <si>
    <t>ﾌｴﾌｷｼ</t>
  </si>
  <si>
    <t>192121</t>
  </si>
  <si>
    <t>上野原市</t>
  </si>
  <si>
    <t>ｳｴﾉﾊﾗｼ</t>
  </si>
  <si>
    <t>192139</t>
  </si>
  <si>
    <t>甲州市</t>
  </si>
  <si>
    <t>ｺｳｼｭｳｼ</t>
  </si>
  <si>
    <t>192147</t>
  </si>
  <si>
    <t>中央市</t>
  </si>
  <si>
    <t>ﾁｭｳｵｳｼ</t>
  </si>
  <si>
    <t>193461</t>
  </si>
  <si>
    <t>市川三郷町</t>
  </si>
  <si>
    <t>ｲﾁｶﾜﾐｻﾄﾁｮｳ</t>
  </si>
  <si>
    <t>193640</t>
  </si>
  <si>
    <t>早川町</t>
  </si>
  <si>
    <t>ﾊﾔｶﾜﾁｮｳ</t>
  </si>
  <si>
    <t>193658</t>
  </si>
  <si>
    <t>身延町</t>
  </si>
  <si>
    <t>ﾐﾉﾌﾞﾁｮｳ</t>
  </si>
  <si>
    <t>193666</t>
  </si>
  <si>
    <t>193682</t>
  </si>
  <si>
    <t>富士川町</t>
  </si>
  <si>
    <t>ﾌｼﾞｶﾜﾁｮｳ</t>
  </si>
  <si>
    <t>193844</t>
  </si>
  <si>
    <t>昭和町</t>
  </si>
  <si>
    <t>ｼｮｳﾜﾁｮｳ</t>
  </si>
  <si>
    <t>194221</t>
  </si>
  <si>
    <t>道志村</t>
  </si>
  <si>
    <t>ﾄﾞｳｼﾑﾗ</t>
  </si>
  <si>
    <t>194239</t>
  </si>
  <si>
    <t>西桂町</t>
  </si>
  <si>
    <t>ﾆｼｶﾂﾗﾁｮｳ</t>
  </si>
  <si>
    <t>194247</t>
  </si>
  <si>
    <t>忍野村</t>
  </si>
  <si>
    <t>ｵｼﾉﾑﾗ</t>
  </si>
  <si>
    <t>194255</t>
  </si>
  <si>
    <t>山中湖村</t>
  </si>
  <si>
    <t>ﾔﾏﾅｶｺﾑﾗ</t>
  </si>
  <si>
    <t>194298</t>
  </si>
  <si>
    <t>鳴沢村</t>
  </si>
  <si>
    <t>ﾅﾙｻﾜﾑﾗ</t>
  </si>
  <si>
    <t>194301</t>
  </si>
  <si>
    <t>富士河口湖町</t>
  </si>
  <si>
    <t>ﾌｼﾞｶﾜｸﾞﾁｺﾏﾁ</t>
  </si>
  <si>
    <t>194425</t>
  </si>
  <si>
    <t>小菅村</t>
  </si>
  <si>
    <t>ｺｽｹﾞﾑﾗ</t>
  </si>
  <si>
    <t>194433</t>
  </si>
  <si>
    <t>丹波山村</t>
  </si>
  <si>
    <t>ﾀﾊﾞﾔﾏﾑﾗ</t>
  </si>
  <si>
    <t>200000</t>
    <phoneticPr fontId="4"/>
  </si>
  <si>
    <t>長野県</t>
    <phoneticPr fontId="4"/>
  </si>
  <si>
    <t>ﾅｶﾞﾉｹﾝ</t>
    <phoneticPr fontId="4"/>
  </si>
  <si>
    <t>202011</t>
  </si>
  <si>
    <t>長野市</t>
  </si>
  <si>
    <t>ﾅｶﾞﾉｹﾝ</t>
  </si>
  <si>
    <t>ﾅｶﾞﾉｼ</t>
  </si>
  <si>
    <t>202029</t>
  </si>
  <si>
    <t>松本市</t>
  </si>
  <si>
    <t>ﾏﾂﾓﾄｼ</t>
  </si>
  <si>
    <t>202037</t>
  </si>
  <si>
    <t>上田市</t>
  </si>
  <si>
    <t>ｳｴﾀﾞｼ</t>
  </si>
  <si>
    <t>202045</t>
  </si>
  <si>
    <t>岡谷市</t>
  </si>
  <si>
    <t>ｵｶﾔｼ</t>
  </si>
  <si>
    <t>202053</t>
  </si>
  <si>
    <t>飯田市</t>
  </si>
  <si>
    <t>ｲｲﾀﾞｼ</t>
  </si>
  <si>
    <t>202061</t>
  </si>
  <si>
    <t>諏訪市</t>
  </si>
  <si>
    <t>ｽﾜｼ</t>
  </si>
  <si>
    <t>202070</t>
  </si>
  <si>
    <t>須坂市</t>
  </si>
  <si>
    <t>ｽｻﾞｶｼ</t>
  </si>
  <si>
    <t>202088</t>
  </si>
  <si>
    <t>小諸市</t>
  </si>
  <si>
    <t>ｺﾓﾛｼ</t>
  </si>
  <si>
    <t>202096</t>
  </si>
  <si>
    <t>伊那市</t>
  </si>
  <si>
    <t>ｲﾅｼ</t>
  </si>
  <si>
    <t>202100</t>
  </si>
  <si>
    <t>駒ヶ根市</t>
  </si>
  <si>
    <t>ｺﾏｶﾞﾈｼ</t>
  </si>
  <si>
    <t>202118</t>
  </si>
  <si>
    <t>中野市</t>
  </si>
  <si>
    <t>ﾅｶﾉｼ</t>
  </si>
  <si>
    <t>202126</t>
  </si>
  <si>
    <t>大町市</t>
  </si>
  <si>
    <t>ｵｵﾏﾁｼ</t>
  </si>
  <si>
    <t>202134</t>
  </si>
  <si>
    <t>飯山市</t>
  </si>
  <si>
    <t>ｲｲﾔﾏｼ</t>
  </si>
  <si>
    <t>202142</t>
  </si>
  <si>
    <t>茅野市</t>
  </si>
  <si>
    <t>ﾁﾉｼ</t>
  </si>
  <si>
    <t>202151</t>
  </si>
  <si>
    <t>塩尻市</t>
  </si>
  <si>
    <t>ｼｵｼﾞﾘｼ</t>
  </si>
  <si>
    <t>202177</t>
  </si>
  <si>
    <t>佐久市</t>
  </si>
  <si>
    <t>ｻｸｼ</t>
  </si>
  <si>
    <t>202185</t>
  </si>
  <si>
    <t>千曲市</t>
  </si>
  <si>
    <t>ﾁｸﾏｼ</t>
  </si>
  <si>
    <t>202193</t>
  </si>
  <si>
    <t>東御市</t>
  </si>
  <si>
    <t>ﾄｳﾐｼ</t>
  </si>
  <si>
    <t>202207</t>
  </si>
  <si>
    <t>安曇野市</t>
  </si>
  <si>
    <t>ｱﾂﾞﾐﾉｼ</t>
  </si>
  <si>
    <t>203033</t>
  </si>
  <si>
    <t>小海町</t>
  </si>
  <si>
    <t>ｺｳﾐﾏﾁ</t>
  </si>
  <si>
    <t>203041</t>
  </si>
  <si>
    <t>川上村</t>
  </si>
  <si>
    <t>ｶﾜｶﾐﾑﾗ</t>
  </si>
  <si>
    <t>203050</t>
  </si>
  <si>
    <t>ﾐﾅﾐﾏｷﾑﾗ</t>
  </si>
  <si>
    <t>203068</t>
  </si>
  <si>
    <t>南相木村</t>
  </si>
  <si>
    <t>ﾐﾅﾐｱｲｷﾑﾗ</t>
  </si>
  <si>
    <t>203076</t>
  </si>
  <si>
    <t>北相木村</t>
  </si>
  <si>
    <t>ｷﾀｱｲｷﾑﾗ</t>
  </si>
  <si>
    <t>203092</t>
  </si>
  <si>
    <t>佐久穂町</t>
  </si>
  <si>
    <t>ｻｸﾎﾏﾁ</t>
  </si>
  <si>
    <t>203211</t>
  </si>
  <si>
    <t>軽井沢町</t>
  </si>
  <si>
    <t>ｶﾙｲｻﾞﾜﾏﾁ</t>
  </si>
  <si>
    <t>203238</t>
  </si>
  <si>
    <t>御代田町</t>
  </si>
  <si>
    <t>ﾐﾖﾀﾏﾁ</t>
  </si>
  <si>
    <t>203246</t>
  </si>
  <si>
    <t>立科町</t>
  </si>
  <si>
    <t>ﾀﾃｼﾅﾏﾁ</t>
  </si>
  <si>
    <t>203491</t>
  </si>
  <si>
    <t>青木村</t>
  </si>
  <si>
    <t>ｱｵｷﾑﾗ</t>
  </si>
  <si>
    <t>203505</t>
  </si>
  <si>
    <t>長和町</t>
  </si>
  <si>
    <t>ﾅｶﾞﾜﾏﾁ</t>
  </si>
  <si>
    <t>203611</t>
  </si>
  <si>
    <t>下諏訪町</t>
  </si>
  <si>
    <t>ｼﾓｽﾜﾏﾁ</t>
  </si>
  <si>
    <t>203629</t>
  </si>
  <si>
    <t>富士見町</t>
  </si>
  <si>
    <t>ﾌｼﾞﾐﾏﾁ</t>
  </si>
  <si>
    <t>203637</t>
  </si>
  <si>
    <t>原村</t>
  </si>
  <si>
    <t>ﾊﾗﾑﾗ</t>
  </si>
  <si>
    <t>203823</t>
  </si>
  <si>
    <t>辰野町</t>
  </si>
  <si>
    <t>ﾀﾂﾉﾏﾁ</t>
  </si>
  <si>
    <t>203831</t>
  </si>
  <si>
    <t>箕輪町</t>
  </si>
  <si>
    <t>ﾐﾉﾜﾏﾁ</t>
  </si>
  <si>
    <t>203840</t>
  </si>
  <si>
    <t>飯島町</t>
  </si>
  <si>
    <t>ｲｲｼﾞﾏﾏﾁ</t>
  </si>
  <si>
    <t>203858</t>
  </si>
  <si>
    <t>南箕輪村</t>
  </si>
  <si>
    <t>ﾐﾅﾐﾐﾉﾜﾑﾗ</t>
  </si>
  <si>
    <t>203866</t>
  </si>
  <si>
    <t>中川村</t>
  </si>
  <si>
    <t>ﾅｶｶﾞﾜﾑﾗ</t>
  </si>
  <si>
    <t>203882</t>
  </si>
  <si>
    <t>宮田村</t>
  </si>
  <si>
    <t>ﾐﾔﾀﾞﾑﾗ</t>
  </si>
  <si>
    <t>204021</t>
  </si>
  <si>
    <t>松川町</t>
  </si>
  <si>
    <t>ﾏﾂｶﾜﾏﾁ</t>
  </si>
  <si>
    <t>204030</t>
  </si>
  <si>
    <t>高森町</t>
  </si>
  <si>
    <t>ﾀｶﾓﾘﾏﾁ</t>
  </si>
  <si>
    <t>204048</t>
  </si>
  <si>
    <t>阿南町</t>
  </si>
  <si>
    <t>ｱﾅﾝﾁｮｳ</t>
  </si>
  <si>
    <t>204072</t>
  </si>
  <si>
    <t>阿智村</t>
  </si>
  <si>
    <t>ｱﾁﾑﾗ</t>
  </si>
  <si>
    <t>204099</t>
  </si>
  <si>
    <t>平谷村</t>
  </si>
  <si>
    <t>ﾋﾗﾔﾑﾗ</t>
  </si>
  <si>
    <t>204102</t>
  </si>
  <si>
    <t>根羽村</t>
  </si>
  <si>
    <t>ﾈﾊﾞﾑﾗ</t>
  </si>
  <si>
    <t>204111</t>
  </si>
  <si>
    <t>下條村</t>
  </si>
  <si>
    <t>ｼﾓｼﾞｮｳﾑﾗ</t>
    <phoneticPr fontId="4"/>
  </si>
  <si>
    <t>204129</t>
  </si>
  <si>
    <t>売木村</t>
  </si>
  <si>
    <t>ｳﾙｷﾞﾑﾗ</t>
  </si>
  <si>
    <t>204137</t>
  </si>
  <si>
    <t>天龍村</t>
  </si>
  <si>
    <t>ﾃﾝﾘｭｳﾑﾗ</t>
    <phoneticPr fontId="4"/>
  </si>
  <si>
    <t>204145</t>
  </si>
  <si>
    <t>泰阜村</t>
  </si>
  <si>
    <t>ﾔｽｵｶﾑﾗ</t>
  </si>
  <si>
    <t>204153</t>
  </si>
  <si>
    <t>喬木村</t>
  </si>
  <si>
    <t>ﾀｶｷﾞﾑﾗ</t>
  </si>
  <si>
    <t>204161</t>
  </si>
  <si>
    <t>豊丘村</t>
  </si>
  <si>
    <t>ﾄﾖｵｶﾑﾗ</t>
  </si>
  <si>
    <t>204170</t>
  </si>
  <si>
    <t>大鹿村</t>
  </si>
  <si>
    <t>ｵｵｼｶﾑﾗ</t>
  </si>
  <si>
    <t>204226</t>
  </si>
  <si>
    <t>上松町</t>
  </si>
  <si>
    <t>ｱｹﾞﾏﾂﾏﾁ</t>
  </si>
  <si>
    <t>204234</t>
  </si>
  <si>
    <t>南木曽町</t>
  </si>
  <si>
    <t>ﾅｷﾞｿﾏﾁ</t>
  </si>
  <si>
    <t>204251</t>
  </si>
  <si>
    <t>木祖村</t>
  </si>
  <si>
    <t>ｷｿﾑﾗ</t>
  </si>
  <si>
    <t>204293</t>
  </si>
  <si>
    <t>王滝村</t>
  </si>
  <si>
    <t>ｵｳﾀｷﾑﾗ</t>
  </si>
  <si>
    <t>204307</t>
  </si>
  <si>
    <t>大桑村</t>
  </si>
  <si>
    <t>ｵｵｸﾜﾑﾗ</t>
  </si>
  <si>
    <t>204323</t>
  </si>
  <si>
    <t>木曽町</t>
  </si>
  <si>
    <t>ｷｿﾏﾁ</t>
  </si>
  <si>
    <t>204463</t>
  </si>
  <si>
    <t>麻績村</t>
  </si>
  <si>
    <t>ｵﾐﾑﾗ</t>
  </si>
  <si>
    <t>204480</t>
  </si>
  <si>
    <t>生坂村</t>
  </si>
  <si>
    <t>ｲｸｻｶﾑﾗ</t>
  </si>
  <si>
    <t>204501</t>
  </si>
  <si>
    <t>山形村</t>
  </si>
  <si>
    <t>ﾔﾏｶﾞﾀﾑﾗ</t>
  </si>
  <si>
    <t>204510</t>
  </si>
  <si>
    <t>朝日村</t>
  </si>
  <si>
    <t>ｱｻﾋﾑﾗ</t>
  </si>
  <si>
    <t>204528</t>
  </si>
  <si>
    <t>筑北村</t>
  </si>
  <si>
    <t>ﾁｸﾎｸﾑﾗ</t>
  </si>
  <si>
    <t>204811</t>
  </si>
  <si>
    <t>ｲｹﾀﾞﾏﾁ</t>
  </si>
  <si>
    <t>204820</t>
  </si>
  <si>
    <t>松川村</t>
  </si>
  <si>
    <t>ﾏﾂｶﾜﾑﾗ</t>
  </si>
  <si>
    <t>204854</t>
  </si>
  <si>
    <t>白馬村</t>
  </si>
  <si>
    <t>ﾊｸﾊﾞﾑﾗ</t>
  </si>
  <si>
    <t>204862</t>
  </si>
  <si>
    <t>小谷村</t>
  </si>
  <si>
    <t>ｵﾀﾘﾑﾗ</t>
  </si>
  <si>
    <t>205214</t>
  </si>
  <si>
    <t>坂城町</t>
  </si>
  <si>
    <t>ｻｶｷﾏﾁ</t>
  </si>
  <si>
    <t>205419</t>
  </si>
  <si>
    <t>小布施町</t>
  </si>
  <si>
    <t>ｵﾌﾞｾﾏﾁ</t>
  </si>
  <si>
    <t>205435</t>
  </si>
  <si>
    <t>205613</t>
  </si>
  <si>
    <t>山ノ内町</t>
  </si>
  <si>
    <t>ﾔﾏﾉｳﾁﾏﾁ</t>
  </si>
  <si>
    <t>205621</t>
  </si>
  <si>
    <t>木島平村</t>
  </si>
  <si>
    <t>ｷｼﾞﾏﾀﾞｲﾗﾑﾗ</t>
  </si>
  <si>
    <t>205630</t>
  </si>
  <si>
    <t>野沢温泉村</t>
  </si>
  <si>
    <t>ﾉｻﾞﾜｵﾝｾﾝﾑﾗ</t>
  </si>
  <si>
    <t>205834</t>
  </si>
  <si>
    <t>信濃町</t>
  </si>
  <si>
    <t>ｼﾅﾉﾏﾁ</t>
  </si>
  <si>
    <t>205885</t>
  </si>
  <si>
    <t>小川村</t>
  </si>
  <si>
    <t>ｵｶﾞﾜﾑﾗ</t>
  </si>
  <si>
    <t>205907</t>
  </si>
  <si>
    <t>飯綱町</t>
  </si>
  <si>
    <t>ｲｲﾂﾞﾅﾏﾁ</t>
  </si>
  <si>
    <t>206024</t>
  </si>
  <si>
    <t>栄村</t>
  </si>
  <si>
    <t>ｻｶｴﾑﾗ</t>
  </si>
  <si>
    <t>210005</t>
    <phoneticPr fontId="4"/>
  </si>
  <si>
    <t>岐阜県</t>
    <phoneticPr fontId="4"/>
  </si>
  <si>
    <t>ｷﾞﾌｹﾝ</t>
    <phoneticPr fontId="4"/>
  </si>
  <si>
    <t>212016</t>
  </si>
  <si>
    <t>岐阜県</t>
  </si>
  <si>
    <t>岐阜市</t>
  </si>
  <si>
    <t>ｷﾞﾌｹﾝ</t>
  </si>
  <si>
    <t>ｷﾞﾌｼ</t>
  </si>
  <si>
    <t>212024</t>
  </si>
  <si>
    <t>大垣市</t>
  </si>
  <si>
    <t>ｵｵｶﾞｷｼ</t>
  </si>
  <si>
    <t>212032</t>
  </si>
  <si>
    <t>高山市</t>
  </si>
  <si>
    <t>ﾀｶﾔﾏｼ</t>
  </si>
  <si>
    <t>212041</t>
  </si>
  <si>
    <t>多治見市</t>
  </si>
  <si>
    <t>ﾀｼﾞﾐｼ</t>
  </si>
  <si>
    <t>212059</t>
  </si>
  <si>
    <t>関市</t>
  </si>
  <si>
    <t>ｾｷｼ</t>
  </si>
  <si>
    <t>212067</t>
  </si>
  <si>
    <t>中津川市</t>
  </si>
  <si>
    <t>ﾅｶﾂｶﾞﾜｼ</t>
  </si>
  <si>
    <t>212075</t>
  </si>
  <si>
    <t>美濃市</t>
  </si>
  <si>
    <t>ﾐﾉｼ</t>
  </si>
  <si>
    <t>212083</t>
  </si>
  <si>
    <t>瑞浪市</t>
  </si>
  <si>
    <t>ﾐｽﾞﾅﾐｼ</t>
  </si>
  <si>
    <t>212091</t>
  </si>
  <si>
    <t>羽島市</t>
  </si>
  <si>
    <t>ﾊｼﾏｼ</t>
  </si>
  <si>
    <t>212105</t>
  </si>
  <si>
    <t>恵那市</t>
  </si>
  <si>
    <t>ｴﾅｼ</t>
  </si>
  <si>
    <t>212113</t>
  </si>
  <si>
    <t>美濃加茂市</t>
  </si>
  <si>
    <t>ﾐﾉｶﾓｼ</t>
  </si>
  <si>
    <t>212121</t>
  </si>
  <si>
    <t>土岐市</t>
  </si>
  <si>
    <t>ﾄｷｼ</t>
  </si>
  <si>
    <t>212130</t>
  </si>
  <si>
    <t>各務原市</t>
  </si>
  <si>
    <t>ｶｶﾐｶﾞﾊﾗｼ</t>
  </si>
  <si>
    <t>212148</t>
  </si>
  <si>
    <t>可児市</t>
  </si>
  <si>
    <t>ｶﾆｼ</t>
  </si>
  <si>
    <t>212156</t>
  </si>
  <si>
    <t>山県市</t>
  </si>
  <si>
    <t>212164</t>
  </si>
  <si>
    <t>瑞穂市</t>
  </si>
  <si>
    <t>ﾐｽﾞﾎｼ</t>
  </si>
  <si>
    <t>212172</t>
  </si>
  <si>
    <t>飛騨市</t>
  </si>
  <si>
    <t>ﾋﾀﾞｼ</t>
  </si>
  <si>
    <t>212181</t>
  </si>
  <si>
    <t>本巣市</t>
  </si>
  <si>
    <t>ﾓﾄｽｼ</t>
  </si>
  <si>
    <t>212199</t>
  </si>
  <si>
    <t>郡上市</t>
  </si>
  <si>
    <t>ｸﾞｼﾞｮｳｼ</t>
    <phoneticPr fontId="4"/>
  </si>
  <si>
    <t>212202</t>
  </si>
  <si>
    <t>下呂市</t>
  </si>
  <si>
    <t>ｹﾞﾛｼ</t>
  </si>
  <si>
    <t>212211</t>
  </si>
  <si>
    <t>海津市</t>
  </si>
  <si>
    <t>ｶｲﾂﾞｼ</t>
  </si>
  <si>
    <t>213021</t>
  </si>
  <si>
    <t>岐南町</t>
  </si>
  <si>
    <t>ｷﾞﾅﾝﾁｮｳ</t>
  </si>
  <si>
    <t>213039</t>
  </si>
  <si>
    <t>笠松町</t>
  </si>
  <si>
    <t>ｶｻﾏﾂﾁｮｳ</t>
  </si>
  <si>
    <t>213411</t>
  </si>
  <si>
    <t>養老町</t>
  </si>
  <si>
    <t>ﾖｳﾛｳﾁｮｳ</t>
  </si>
  <si>
    <t>213616</t>
  </si>
  <si>
    <t>垂井町</t>
  </si>
  <si>
    <t>ﾀﾙｲﾁｮｳ</t>
  </si>
  <si>
    <t>213624</t>
  </si>
  <si>
    <t>関ケ原町</t>
  </si>
  <si>
    <t>ｾｷｶﾞﾊﾗﾁｮｳ</t>
  </si>
  <si>
    <t>213811</t>
  </si>
  <si>
    <t>神戸町</t>
  </si>
  <si>
    <t>ｺﾞｳﾄﾞﾁｮｳ</t>
  </si>
  <si>
    <t>213829</t>
  </si>
  <si>
    <t>輪之内町</t>
  </si>
  <si>
    <t>ﾜﾉｳﾁﾁｮｳ</t>
  </si>
  <si>
    <t>213837</t>
  </si>
  <si>
    <t>安八町</t>
  </si>
  <si>
    <t>ｱﾝﾊﾟﾁﾁｮｳ</t>
  </si>
  <si>
    <t>214019</t>
  </si>
  <si>
    <t>揖斐川町</t>
  </si>
  <si>
    <t>ｲﾋﾞｶﾞﾜﾁｮｳ</t>
  </si>
  <si>
    <t>214035</t>
  </si>
  <si>
    <t>大野町</t>
  </si>
  <si>
    <t>ｵｵﾉﾁｮｳ</t>
  </si>
  <si>
    <t>214043</t>
  </si>
  <si>
    <t>214213</t>
  </si>
  <si>
    <t>北方町</t>
  </si>
  <si>
    <t>ｷﾀｶﾞﾀﾁｮｳ</t>
  </si>
  <si>
    <t>215015</t>
  </si>
  <si>
    <t>坂祝町</t>
  </si>
  <si>
    <t>ｻｶﾎｷﾞﾁｮｳ</t>
  </si>
  <si>
    <t>215023</t>
  </si>
  <si>
    <t>富加町</t>
  </si>
  <si>
    <t>ﾄﾐｶﾁｮｳ</t>
  </si>
  <si>
    <t>215031</t>
  </si>
  <si>
    <t>川辺町</t>
  </si>
  <si>
    <t>ｶﾜﾍﾞﾁｮｳ</t>
  </si>
  <si>
    <t>215040</t>
  </si>
  <si>
    <t>七宗町</t>
  </si>
  <si>
    <t>ﾋﾁｿｳﾁｮｳ</t>
  </si>
  <si>
    <t>215058</t>
  </si>
  <si>
    <t>八百津町</t>
  </si>
  <si>
    <t>ﾔｵﾂﾁｮｳ</t>
  </si>
  <si>
    <t>215066</t>
  </si>
  <si>
    <t>白川町</t>
  </si>
  <si>
    <t>ｼﾗｶﾜﾁｮｳ</t>
  </si>
  <si>
    <t>215074</t>
  </si>
  <si>
    <t>東白川村</t>
  </si>
  <si>
    <t>ﾋｶﾞｼｼﾗｶﾜﾑﾗ</t>
  </si>
  <si>
    <t>215210</t>
  </si>
  <si>
    <t>御嵩町</t>
  </si>
  <si>
    <t>ﾐﾀｹﾁｮｳ</t>
  </si>
  <si>
    <t>216046</t>
  </si>
  <si>
    <t>白川村</t>
  </si>
  <si>
    <t>ｼﾗｶﾜﾑﾗ</t>
  </si>
  <si>
    <t>220001</t>
    <phoneticPr fontId="4"/>
  </si>
  <si>
    <t>静岡県</t>
    <phoneticPr fontId="4"/>
  </si>
  <si>
    <t>ｼｽﾞｵｶｹﾝ</t>
    <phoneticPr fontId="4"/>
  </si>
  <si>
    <t>221007</t>
  </si>
  <si>
    <t>静岡市</t>
  </si>
  <si>
    <t>ｼｽﾞｵｶｹﾝ</t>
  </si>
  <si>
    <t>ｼｽﾞｵｶｼ</t>
  </si>
  <si>
    <t>221309</t>
  </si>
  <si>
    <t>浜松市</t>
  </si>
  <si>
    <t>ﾊﾏﾏﾂｼ</t>
  </si>
  <si>
    <t>222038</t>
  </si>
  <si>
    <t>沼津市</t>
  </si>
  <si>
    <t>ﾇﾏﾂﾞｼ</t>
  </si>
  <si>
    <t>222054</t>
  </si>
  <si>
    <t>熱海市</t>
  </si>
  <si>
    <t>ｱﾀﾐｼ</t>
  </si>
  <si>
    <t>222062</t>
  </si>
  <si>
    <t>三島市</t>
  </si>
  <si>
    <t>ﾐｼﾏｼ</t>
  </si>
  <si>
    <t>222071</t>
  </si>
  <si>
    <t>富士宮市</t>
  </si>
  <si>
    <t>ﾌｼﾞﾉﾐﾔｼ</t>
  </si>
  <si>
    <t>222089</t>
  </si>
  <si>
    <t>伊東市</t>
  </si>
  <si>
    <t>ｲﾄｳｼ</t>
  </si>
  <si>
    <t>222097</t>
  </si>
  <si>
    <t>島田市</t>
  </si>
  <si>
    <t>ｼﾏﾀﾞｼ</t>
  </si>
  <si>
    <t>222101</t>
  </si>
  <si>
    <t>富士市</t>
  </si>
  <si>
    <t>ﾌｼﾞｼ</t>
  </si>
  <si>
    <t>222119</t>
  </si>
  <si>
    <t>磐田市</t>
  </si>
  <si>
    <t>ｲﾜﾀｼ</t>
  </si>
  <si>
    <t>222127</t>
  </si>
  <si>
    <t>焼津市</t>
  </si>
  <si>
    <t>ﾔｲﾂﾞｼ</t>
  </si>
  <si>
    <t>222135</t>
  </si>
  <si>
    <t>掛川市</t>
  </si>
  <si>
    <t>ｶｹｶﾞﾜｼ</t>
  </si>
  <si>
    <t>222143</t>
  </si>
  <si>
    <t>藤枝市</t>
  </si>
  <si>
    <t>ﾌｼﾞｴﾀﾞｼ</t>
  </si>
  <si>
    <t>222151</t>
  </si>
  <si>
    <t>御殿場市</t>
  </si>
  <si>
    <t>ｺﾞﾃﾝﾊﾞｼ</t>
  </si>
  <si>
    <t>222160</t>
  </si>
  <si>
    <t>袋井市</t>
  </si>
  <si>
    <t>ﾌｸﾛｲｼ</t>
  </si>
  <si>
    <t>222194</t>
  </si>
  <si>
    <t>下田市</t>
  </si>
  <si>
    <t>ｼﾓﾀﾞｼ</t>
  </si>
  <si>
    <t>222208</t>
  </si>
  <si>
    <t>裾野市</t>
  </si>
  <si>
    <t>ｽｿﾉｼ</t>
  </si>
  <si>
    <t>222216</t>
  </si>
  <si>
    <t>湖西市</t>
  </si>
  <si>
    <t>ｺｻｲｼ</t>
  </si>
  <si>
    <t>222224</t>
  </si>
  <si>
    <t>伊豆市</t>
  </si>
  <si>
    <t>ｲｽﾞｼ</t>
  </si>
  <si>
    <t>222232</t>
  </si>
  <si>
    <t>御前崎市</t>
  </si>
  <si>
    <t>ｵﾏｴｻﾞｷｼ</t>
  </si>
  <si>
    <t>222241</t>
  </si>
  <si>
    <t>菊川市</t>
  </si>
  <si>
    <t>ｷｸｶﾞﾜｼ</t>
  </si>
  <si>
    <t>222259</t>
  </si>
  <si>
    <t>伊豆の国市</t>
  </si>
  <si>
    <t>ｲｽﾞﾉｸﾆｼ</t>
  </si>
  <si>
    <t>222267</t>
  </si>
  <si>
    <t>牧之原市</t>
  </si>
  <si>
    <t>ﾏｷﾉﾊﾗｼ</t>
  </si>
  <si>
    <t>223018</t>
  </si>
  <si>
    <t>東伊豆町</t>
  </si>
  <si>
    <t>ﾋｶﾞｼｲｽﾞﾁｮｳ</t>
  </si>
  <si>
    <t>223026</t>
  </si>
  <si>
    <t>河津町</t>
  </si>
  <si>
    <t>ｶﾜﾂﾞﾁｮｳ</t>
  </si>
  <si>
    <t>223042</t>
  </si>
  <si>
    <t>南伊豆町</t>
  </si>
  <si>
    <t>ﾐﾅﾐｲｽﾞﾁｮｳ</t>
  </si>
  <si>
    <t>223051</t>
  </si>
  <si>
    <t>松崎町</t>
  </si>
  <si>
    <t>ﾏﾂｻﾞｷﾁｮｳ</t>
  </si>
  <si>
    <t>223069</t>
  </si>
  <si>
    <t>西伊豆町</t>
  </si>
  <si>
    <t>ﾆｼｲｽﾞﾁｮｳ</t>
  </si>
  <si>
    <t>223255</t>
  </si>
  <si>
    <t>函南町</t>
  </si>
  <si>
    <t>ｶﾝﾅﾐﾁｮｳ</t>
  </si>
  <si>
    <t>223417</t>
  </si>
  <si>
    <t>223425</t>
  </si>
  <si>
    <t>長泉町</t>
  </si>
  <si>
    <t>ﾅｶﾞｲｽﾞﾐﾁｮｳ</t>
  </si>
  <si>
    <t>223441</t>
  </si>
  <si>
    <t>小山町</t>
  </si>
  <si>
    <t>ｵﾔﾏﾁｮｳ</t>
  </si>
  <si>
    <t>224243</t>
  </si>
  <si>
    <t>吉田町</t>
  </si>
  <si>
    <t>ﾖｼﾀﾞﾁｮｳ</t>
  </si>
  <si>
    <t>224294</t>
  </si>
  <si>
    <t>川根本町</t>
  </si>
  <si>
    <t>ｶﾜﾈﾎﾝﾁｮｳ</t>
    <phoneticPr fontId="4"/>
  </si>
  <si>
    <t>224618</t>
  </si>
  <si>
    <t>230006</t>
    <phoneticPr fontId="4"/>
  </si>
  <si>
    <t>愛知県</t>
    <phoneticPr fontId="4"/>
  </si>
  <si>
    <t>ｱｲﾁｹﾝ</t>
    <phoneticPr fontId="4"/>
  </si>
  <si>
    <t>231002</t>
  </si>
  <si>
    <t>名古屋市</t>
  </si>
  <si>
    <t>ｱｲﾁｹﾝ</t>
  </si>
  <si>
    <t>ﾅｺﾞﾔｼ</t>
  </si>
  <si>
    <t>232017</t>
  </si>
  <si>
    <t>豊橋市</t>
  </si>
  <si>
    <t>ﾄﾖﾊｼｼ</t>
  </si>
  <si>
    <t>232025</t>
  </si>
  <si>
    <t>岡崎市</t>
  </si>
  <si>
    <t>ｵｶｻﾞｷｼ</t>
  </si>
  <si>
    <t>232033</t>
  </si>
  <si>
    <t>一宮市</t>
  </si>
  <si>
    <t>ｲﾁﾉﾐﾔｼ</t>
  </si>
  <si>
    <t>232041</t>
  </si>
  <si>
    <t>瀬戸市</t>
  </si>
  <si>
    <t>ｾﾄｼ</t>
  </si>
  <si>
    <t>232050</t>
  </si>
  <si>
    <t>半田市</t>
  </si>
  <si>
    <t>ﾊﾝﾀﾞｼ</t>
  </si>
  <si>
    <t>232068</t>
  </si>
  <si>
    <t>春日井市</t>
  </si>
  <si>
    <t>ｶｽｶﾞｲｼ</t>
  </si>
  <si>
    <t>232076</t>
  </si>
  <si>
    <t>豊川市</t>
  </si>
  <si>
    <t>ﾄﾖｶﾜｼ</t>
  </si>
  <si>
    <t>232084</t>
  </si>
  <si>
    <t>津島市</t>
  </si>
  <si>
    <t>ﾂｼﾏｼ</t>
  </si>
  <si>
    <t>232092</t>
  </si>
  <si>
    <t>碧南市</t>
  </si>
  <si>
    <t>ﾍｷﾅﾝｼ</t>
  </si>
  <si>
    <t>232106</t>
  </si>
  <si>
    <t>刈谷市</t>
  </si>
  <si>
    <t>ｶﾘﾔｼ</t>
  </si>
  <si>
    <t>232114</t>
  </si>
  <si>
    <t>豊田市</t>
  </si>
  <si>
    <t>ﾄﾖﾀｼ</t>
  </si>
  <si>
    <t>232122</t>
  </si>
  <si>
    <t>安城市</t>
  </si>
  <si>
    <t>ｱﾝｼﾞｮｳｼ</t>
    <phoneticPr fontId="4"/>
  </si>
  <si>
    <t>232131</t>
  </si>
  <si>
    <t>西尾市</t>
  </si>
  <si>
    <t>ﾆｼｵｼ</t>
  </si>
  <si>
    <t>232149</t>
  </si>
  <si>
    <t>蒲郡市</t>
  </si>
  <si>
    <t>ｶﾞﾏｺﾞｵﾘｼ</t>
  </si>
  <si>
    <t>232157</t>
  </si>
  <si>
    <t>犬山市</t>
  </si>
  <si>
    <t>ｲﾇﾔﾏｼ</t>
  </si>
  <si>
    <t>232165</t>
  </si>
  <si>
    <t>常滑市</t>
  </si>
  <si>
    <t>ﾄｺﾅﾒｼ</t>
  </si>
  <si>
    <t>232173</t>
  </si>
  <si>
    <t>江南市</t>
  </si>
  <si>
    <t>ｺｳﾅﾝｼ</t>
  </si>
  <si>
    <t>232190</t>
  </si>
  <si>
    <t>小牧市</t>
  </si>
  <si>
    <t>ｺﾏｷｼ</t>
  </si>
  <si>
    <t>232203</t>
  </si>
  <si>
    <t>稲沢市</t>
  </si>
  <si>
    <t>ｲﾅｻﾞﾜｼ</t>
  </si>
  <si>
    <t>232211</t>
  </si>
  <si>
    <t>新城市</t>
  </si>
  <si>
    <t>ｼﾝｼﾛｼ</t>
  </si>
  <si>
    <t>232220</t>
  </si>
  <si>
    <t>東海市</t>
  </si>
  <si>
    <t>ﾄｳｶｲｼ</t>
  </si>
  <si>
    <t>232238</t>
  </si>
  <si>
    <t>大府市</t>
  </si>
  <si>
    <t>ｵｵﾌﾞｼ</t>
  </si>
  <si>
    <t>232246</t>
  </si>
  <si>
    <t>知多市</t>
  </si>
  <si>
    <t>ﾁﾀｼ</t>
  </si>
  <si>
    <t>232254</t>
  </si>
  <si>
    <t>知立市</t>
  </si>
  <si>
    <t>ﾁﾘｭｳｼ</t>
    <phoneticPr fontId="4"/>
  </si>
  <si>
    <t>232262</t>
  </si>
  <si>
    <t>尾張旭市</t>
  </si>
  <si>
    <t>ｵﾜﾘｱｻﾋｼ</t>
  </si>
  <si>
    <t>232271</t>
  </si>
  <si>
    <t>高浜市</t>
  </si>
  <si>
    <t>ﾀｶﾊﾏｼ</t>
  </si>
  <si>
    <t>232289</t>
  </si>
  <si>
    <t>岩倉市</t>
  </si>
  <si>
    <t>ｲﾜｸﾗｼ</t>
  </si>
  <si>
    <t>232297</t>
  </si>
  <si>
    <t>豊明市</t>
  </si>
  <si>
    <t>ﾄﾖｱｹｼ</t>
  </si>
  <si>
    <t>232301</t>
  </si>
  <si>
    <t>日進市</t>
  </si>
  <si>
    <t>ﾆｯｼﾝｼ</t>
    <phoneticPr fontId="4"/>
  </si>
  <si>
    <t>232319</t>
  </si>
  <si>
    <t>田原市</t>
  </si>
  <si>
    <t>ﾀﾊﾗｼ</t>
  </si>
  <si>
    <t>232327</t>
  </si>
  <si>
    <t>愛西市</t>
  </si>
  <si>
    <t>ｱｲｻｲｼ</t>
  </si>
  <si>
    <t>232335</t>
  </si>
  <si>
    <t>清須市</t>
  </si>
  <si>
    <t>ｷﾖｽｼ</t>
  </si>
  <si>
    <t>232343</t>
  </si>
  <si>
    <t>北名古屋市</t>
  </si>
  <si>
    <t>ｷﾀﾅｺﾞﾔｼ</t>
  </si>
  <si>
    <t>232351</t>
  </si>
  <si>
    <t>弥富市</t>
  </si>
  <si>
    <t>ﾔﾄﾐｼ</t>
  </si>
  <si>
    <t>232360</t>
  </si>
  <si>
    <t>みよし市</t>
  </si>
  <si>
    <t>ﾐﾖｼｼ</t>
  </si>
  <si>
    <t>232378</t>
  </si>
  <si>
    <t>あま市</t>
  </si>
  <si>
    <t>ｱﾏｼ</t>
  </si>
  <si>
    <t>232386</t>
  </si>
  <si>
    <t>長久手市</t>
  </si>
  <si>
    <t>ﾅｶﾞｸﾃｼ</t>
  </si>
  <si>
    <t>233021</t>
  </si>
  <si>
    <t>東郷町</t>
  </si>
  <si>
    <t>ﾄｳｺﾞｳﾁｮｳ</t>
  </si>
  <si>
    <t>233421</t>
  </si>
  <si>
    <t>豊山町</t>
  </si>
  <si>
    <t>ﾄﾖﾔﾏﾁｮｳ</t>
  </si>
  <si>
    <t>233617</t>
  </si>
  <si>
    <t>大口町</t>
  </si>
  <si>
    <t>ｵｵｸﾞﾁﾁｮｳ</t>
  </si>
  <si>
    <t>233625</t>
  </si>
  <si>
    <t>扶桑町</t>
  </si>
  <si>
    <t>ﾌｿｳﾁｮｳ</t>
  </si>
  <si>
    <t>234249</t>
  </si>
  <si>
    <t>大治町</t>
  </si>
  <si>
    <t>ｵｵﾊﾙﾁｮｳ</t>
  </si>
  <si>
    <t>234257</t>
  </si>
  <si>
    <t>蟹江町</t>
  </si>
  <si>
    <t>ｶﾆｴﾁｮｳ</t>
  </si>
  <si>
    <t>234273</t>
  </si>
  <si>
    <t>飛島村</t>
  </si>
  <si>
    <t>ﾄﾋﾞｼﾏﾑﾗ</t>
  </si>
  <si>
    <t>234419</t>
  </si>
  <si>
    <t>阿久比町</t>
  </si>
  <si>
    <t>ｱｸﾞｲﾁｮｳ</t>
  </si>
  <si>
    <t>234427</t>
  </si>
  <si>
    <t>東浦町</t>
  </si>
  <si>
    <t>ﾋｶﾞｼｳﾗﾁｮｳ</t>
  </si>
  <si>
    <t>234451</t>
  </si>
  <si>
    <t>南知多町</t>
  </si>
  <si>
    <t>ﾐﾅﾐﾁﾀﾁｮｳ</t>
  </si>
  <si>
    <t>234460</t>
  </si>
  <si>
    <t>234478</t>
  </si>
  <si>
    <t>武豊町</t>
  </si>
  <si>
    <t>ﾀｹﾄﾖﾁｮｳ</t>
  </si>
  <si>
    <t>235016</t>
  </si>
  <si>
    <t>幸田町</t>
  </si>
  <si>
    <t>ｺｳﾀﾁｮｳ</t>
  </si>
  <si>
    <t>235610</t>
  </si>
  <si>
    <t>設楽町</t>
  </si>
  <si>
    <t>ｼﾀﾗﾁｮｳ</t>
  </si>
  <si>
    <t>235628</t>
  </si>
  <si>
    <t>東栄町</t>
  </si>
  <si>
    <t>ﾄｳｴｲﾁｮｳ</t>
  </si>
  <si>
    <t>235636</t>
  </si>
  <si>
    <t>豊根村</t>
  </si>
  <si>
    <t>ﾄﾖﾈﾑﾗ</t>
  </si>
  <si>
    <t>240001</t>
    <phoneticPr fontId="4"/>
  </si>
  <si>
    <t>三重県</t>
    <phoneticPr fontId="4"/>
  </si>
  <si>
    <t>ﾐｴｹﾝ</t>
    <phoneticPr fontId="4"/>
  </si>
  <si>
    <t>242012</t>
  </si>
  <si>
    <t>津市</t>
  </si>
  <si>
    <t>ﾐｴｹﾝ</t>
  </si>
  <si>
    <t>ﾂｼ</t>
  </si>
  <si>
    <t>242021</t>
  </si>
  <si>
    <t>四日市市</t>
  </si>
  <si>
    <t>ﾖｯｶｲﾁｼ</t>
    <phoneticPr fontId="4"/>
  </si>
  <si>
    <t>242039</t>
  </si>
  <si>
    <t>伊勢市</t>
  </si>
  <si>
    <t>ｲｾｼ</t>
  </si>
  <si>
    <t>242047</t>
  </si>
  <si>
    <t>松阪市</t>
  </si>
  <si>
    <t>ﾏﾂｻｶｼ</t>
  </si>
  <si>
    <t>242055</t>
  </si>
  <si>
    <t>桑名市</t>
  </si>
  <si>
    <t>ｸﾜﾅｼ</t>
  </si>
  <si>
    <t>242071</t>
  </si>
  <si>
    <t>鈴鹿市</t>
  </si>
  <si>
    <t>ｽｽﾞｶｼ</t>
  </si>
  <si>
    <t>242080</t>
  </si>
  <si>
    <t>名張市</t>
  </si>
  <si>
    <t>ﾅﾊﾞﾘｼ</t>
  </si>
  <si>
    <t>242098</t>
  </si>
  <si>
    <t>尾鷲市</t>
  </si>
  <si>
    <t>ｵﾜｾｼ</t>
  </si>
  <si>
    <t>242101</t>
  </si>
  <si>
    <t>亀山市</t>
  </si>
  <si>
    <t>ｶﾒﾔﾏｼ</t>
  </si>
  <si>
    <t>242110</t>
  </si>
  <si>
    <t>鳥羽市</t>
  </si>
  <si>
    <t>ﾄﾊﾞｼ</t>
  </si>
  <si>
    <t>242128</t>
  </si>
  <si>
    <t>熊野市</t>
  </si>
  <si>
    <t>ｸﾏﾉｼ</t>
  </si>
  <si>
    <t>242144</t>
  </si>
  <si>
    <t>いなべ市</t>
  </si>
  <si>
    <t>ｲﾅﾍﾞｼ</t>
  </si>
  <si>
    <t>242152</t>
  </si>
  <si>
    <t>志摩市</t>
  </si>
  <si>
    <t>ｼﾏｼ</t>
  </si>
  <si>
    <t>242161</t>
  </si>
  <si>
    <t>伊賀市</t>
  </si>
  <si>
    <t>ｲｶﾞｼ</t>
  </si>
  <si>
    <t>243035</t>
  </si>
  <si>
    <t>木曽岬町</t>
  </si>
  <si>
    <t>ｷｿｻｷﾁｮｳ</t>
  </si>
  <si>
    <t>243248</t>
  </si>
  <si>
    <t>東員町</t>
  </si>
  <si>
    <t>ﾄｳｲﾝﾁｮｳ</t>
  </si>
  <si>
    <t>243418</t>
  </si>
  <si>
    <t>菰野町</t>
  </si>
  <si>
    <t>ｺﾓﾉﾁｮｳ</t>
  </si>
  <si>
    <t>243434</t>
  </si>
  <si>
    <t>ｱｻﾋﾁｮｳ</t>
  </si>
  <si>
    <t>243442</t>
  </si>
  <si>
    <t>川越町</t>
  </si>
  <si>
    <t>ｶﾜｺﾞｴﾁｮｳ</t>
  </si>
  <si>
    <t>244414</t>
  </si>
  <si>
    <t>多気町</t>
  </si>
  <si>
    <t>ﾀｷﾁｮｳ</t>
  </si>
  <si>
    <t>244422</t>
  </si>
  <si>
    <t>ﾒｲﾜﾁｮｳ</t>
  </si>
  <si>
    <t>244431</t>
  </si>
  <si>
    <t>大台町</t>
  </si>
  <si>
    <t>ｵｵﾀﾞｲﾁｮｳ</t>
  </si>
  <si>
    <t>244619</t>
  </si>
  <si>
    <t>玉城町</t>
  </si>
  <si>
    <t>ﾀﾏｷﾁｮｳ</t>
  </si>
  <si>
    <t>244708</t>
  </si>
  <si>
    <t>度会町</t>
  </si>
  <si>
    <t>ﾜﾀﾗｲﾁｮｳ</t>
  </si>
  <si>
    <t>244716</t>
  </si>
  <si>
    <t>大紀町</t>
  </si>
  <si>
    <t>244724</t>
  </si>
  <si>
    <t>南伊勢町</t>
  </si>
  <si>
    <t>ﾐﾅﾐｲｾﾁｮｳ</t>
  </si>
  <si>
    <t>245437</t>
  </si>
  <si>
    <t>紀北町</t>
  </si>
  <si>
    <t>ｷﾎｸﾁｮｳ</t>
  </si>
  <si>
    <t>245615</t>
  </si>
  <si>
    <t>御浜町</t>
  </si>
  <si>
    <t>245623</t>
  </si>
  <si>
    <t>紀宝町</t>
  </si>
  <si>
    <t>ｷﾎｳﾁｮｳ</t>
  </si>
  <si>
    <t>250007</t>
    <phoneticPr fontId="4"/>
  </si>
  <si>
    <t>滋賀県</t>
    <phoneticPr fontId="4"/>
  </si>
  <si>
    <t>ｼｶﾞｹﾝ</t>
    <phoneticPr fontId="4"/>
  </si>
  <si>
    <t>252018</t>
  </si>
  <si>
    <t>大津市</t>
  </si>
  <si>
    <t>ｼｶﾞｹﾝ</t>
  </si>
  <si>
    <t>ｵｵﾂｼ</t>
  </si>
  <si>
    <t>252026</t>
  </si>
  <si>
    <t>彦根市</t>
  </si>
  <si>
    <t>ﾋｺﾈｼ</t>
  </si>
  <si>
    <t>252034</t>
  </si>
  <si>
    <t>長浜市</t>
  </si>
  <si>
    <t>ﾅｶﾞﾊﾏｼ</t>
  </si>
  <si>
    <t>252042</t>
  </si>
  <si>
    <t>近江八幡市</t>
  </si>
  <si>
    <t>ｵｳﾐﾊﾁﾏﾝｼ</t>
  </si>
  <si>
    <t>252069</t>
  </si>
  <si>
    <t>草津市</t>
  </si>
  <si>
    <t>ｸｻﾂｼ</t>
  </si>
  <si>
    <t>252077</t>
  </si>
  <si>
    <t>守山市</t>
  </si>
  <si>
    <t>ﾓﾘﾔﾏｼ</t>
  </si>
  <si>
    <t>252085</t>
  </si>
  <si>
    <t>栗東市</t>
  </si>
  <si>
    <t>ﾘｯﾄｳｼ</t>
    <phoneticPr fontId="4"/>
  </si>
  <si>
    <t>252093</t>
  </si>
  <si>
    <t>甲賀市</t>
  </si>
  <si>
    <t>ｺｳｶｼ</t>
  </si>
  <si>
    <t>252107</t>
  </si>
  <si>
    <t>野洲市</t>
  </si>
  <si>
    <t>ﾔｽｼ</t>
  </si>
  <si>
    <t>252115</t>
  </si>
  <si>
    <t>湖南市</t>
  </si>
  <si>
    <t>ｺﾅﾝｼ</t>
  </si>
  <si>
    <t>252123</t>
  </si>
  <si>
    <t>高島市</t>
  </si>
  <si>
    <t>ﾀｶｼﾏｼ</t>
  </si>
  <si>
    <t>252131</t>
  </si>
  <si>
    <t>東近江市</t>
  </si>
  <si>
    <t>ﾋｶﾞｼｵｳﾐｼ</t>
  </si>
  <si>
    <t>252140</t>
  </si>
  <si>
    <t>米原市</t>
  </si>
  <si>
    <t>ﾏｲﾊﾞﾗｼ</t>
  </si>
  <si>
    <t>253839</t>
  </si>
  <si>
    <t>日野町</t>
  </si>
  <si>
    <t>ﾋﾉﾁｮｳ</t>
  </si>
  <si>
    <t>253847</t>
  </si>
  <si>
    <t>竜王町</t>
  </si>
  <si>
    <t>ﾘﾕｳｵｳﾁｮｳ</t>
  </si>
  <si>
    <t>254258</t>
  </si>
  <si>
    <t>愛荘町</t>
  </si>
  <si>
    <t>ｱｲｼｮｳﾁｮｳ</t>
  </si>
  <si>
    <t>254410</t>
  </si>
  <si>
    <t>豊郷町</t>
  </si>
  <si>
    <t>ﾄﾖｻﾄﾁｮｳ</t>
  </si>
  <si>
    <t>254428</t>
  </si>
  <si>
    <t>甲良町</t>
  </si>
  <si>
    <t>ｺｳﾗﾁｮｳ</t>
  </si>
  <si>
    <t>254436</t>
  </si>
  <si>
    <t>多賀町</t>
  </si>
  <si>
    <t>ﾀｶﾞﾁｮｳ</t>
  </si>
  <si>
    <t>260002</t>
    <phoneticPr fontId="4"/>
  </si>
  <si>
    <t>京都府</t>
    <phoneticPr fontId="4"/>
  </si>
  <si>
    <t>ｷｮｳﾄﾌ</t>
    <phoneticPr fontId="4"/>
  </si>
  <si>
    <t>261009</t>
  </si>
  <si>
    <t>京都市</t>
  </si>
  <si>
    <t>ｷｮｳﾄﾌ</t>
  </si>
  <si>
    <t>ｷｮｳﾄｼ</t>
    <phoneticPr fontId="4"/>
  </si>
  <si>
    <t>262013</t>
  </si>
  <si>
    <t>福知山市</t>
  </si>
  <si>
    <t>ﾌｸﾁﾔﾏｼ</t>
  </si>
  <si>
    <t>262021</t>
  </si>
  <si>
    <t>舞鶴市</t>
  </si>
  <si>
    <t>ﾏｲﾂﾞﾙｼ</t>
  </si>
  <si>
    <t>262030</t>
  </si>
  <si>
    <t>綾部市</t>
  </si>
  <si>
    <t>ｱﾔﾍﾞｼ</t>
  </si>
  <si>
    <t>262048</t>
  </si>
  <si>
    <t>宇治市</t>
  </si>
  <si>
    <t>ｳｼﾞｼ</t>
  </si>
  <si>
    <t>262056</t>
  </si>
  <si>
    <t>宮津市</t>
  </si>
  <si>
    <t>ﾐﾔﾂﾞｼ</t>
  </si>
  <si>
    <t>262064</t>
  </si>
  <si>
    <t>亀岡市</t>
  </si>
  <si>
    <t>ｶﾒｵｶｼ</t>
  </si>
  <si>
    <t>262072</t>
  </si>
  <si>
    <t>城陽市</t>
  </si>
  <si>
    <t>ｼﾞｮｳﾖｳｼ</t>
    <phoneticPr fontId="4"/>
  </si>
  <si>
    <t>262081</t>
  </si>
  <si>
    <t>向日市</t>
  </si>
  <si>
    <t>ﾑｺｳｼ</t>
  </si>
  <si>
    <t>262099</t>
  </si>
  <si>
    <t>長岡京市</t>
  </si>
  <si>
    <t>ﾅｶﾞｵｶｷｮｳｼ</t>
  </si>
  <si>
    <t>262102</t>
  </si>
  <si>
    <t>八幡市</t>
  </si>
  <si>
    <t>ﾔﾜﾀｼ</t>
  </si>
  <si>
    <t>262111</t>
  </si>
  <si>
    <t>京田辺市</t>
  </si>
  <si>
    <t>ｷｮｳﾀﾅﾍﾞｼ</t>
  </si>
  <si>
    <t>262129</t>
  </si>
  <si>
    <t>京丹後市</t>
  </si>
  <si>
    <t>ｷｮｳﾀﾝｺﾞｼ</t>
  </si>
  <si>
    <t>262137</t>
  </si>
  <si>
    <t>南丹市</t>
  </si>
  <si>
    <t>ﾅﾝﾀﾝｼ</t>
  </si>
  <si>
    <t>262145</t>
  </si>
  <si>
    <t>木津川市</t>
  </si>
  <si>
    <t>ｷﾂﾞｶﾞﾜｼ</t>
    <phoneticPr fontId="4"/>
  </si>
  <si>
    <t>263036</t>
  </si>
  <si>
    <t>大山崎町</t>
  </si>
  <si>
    <t>ｵｵﾔﾏｻﾞｷﾁｮｳ</t>
  </si>
  <si>
    <t>263222</t>
  </si>
  <si>
    <t>久御山町</t>
  </si>
  <si>
    <t>ｸﾐﾔﾏﾁｮｳ</t>
  </si>
  <si>
    <t>263435</t>
  </si>
  <si>
    <t>井手町</t>
  </si>
  <si>
    <t>ｲﾃﾞﾁｮｳ</t>
  </si>
  <si>
    <t>263443</t>
  </si>
  <si>
    <t>宇治田原町</t>
  </si>
  <si>
    <t>ｳｼﾞﾀﾜﾗﾁｮｳ</t>
  </si>
  <si>
    <t>263648</t>
  </si>
  <si>
    <t>笠置町</t>
  </si>
  <si>
    <t>ｶｻｷﾞﾁｮｳ</t>
  </si>
  <si>
    <t>263656</t>
  </si>
  <si>
    <t>和束町</t>
  </si>
  <si>
    <t>ﾜﾂﾞｶﾁｮｳ</t>
  </si>
  <si>
    <t>263664</t>
  </si>
  <si>
    <t>精華町</t>
  </si>
  <si>
    <t>ｾｲｶﾁｮｳ</t>
  </si>
  <si>
    <t>263672</t>
  </si>
  <si>
    <t>南山城村</t>
  </si>
  <si>
    <t>ﾐﾅﾐﾔﾏｼﾛﾑﾗ</t>
  </si>
  <si>
    <t>264075</t>
  </si>
  <si>
    <t>京丹波町</t>
  </si>
  <si>
    <t>ｷｮｳﾀﾝﾊﾞﾁｮｳ</t>
  </si>
  <si>
    <t>264636</t>
  </si>
  <si>
    <t>伊根町</t>
  </si>
  <si>
    <t>ｲﾈﾁｮｳ</t>
  </si>
  <si>
    <t>264652</t>
  </si>
  <si>
    <t>与謝野町</t>
  </si>
  <si>
    <t>ﾖｻﾉﾁｮｳ</t>
  </si>
  <si>
    <t>270008</t>
    <phoneticPr fontId="4"/>
  </si>
  <si>
    <t>大阪府</t>
    <phoneticPr fontId="4"/>
  </si>
  <si>
    <t>ｵｵｻｶﾌ</t>
    <phoneticPr fontId="4"/>
  </si>
  <si>
    <t>271004</t>
  </si>
  <si>
    <t>大阪市</t>
  </si>
  <si>
    <t>ｵｵｻｶﾌ</t>
  </si>
  <si>
    <t>ｵｵｻｶｼ</t>
  </si>
  <si>
    <t>271403</t>
  </si>
  <si>
    <t>堺市</t>
  </si>
  <si>
    <t>272027</t>
  </si>
  <si>
    <t>岸和田市</t>
  </si>
  <si>
    <t>ｷｼﾜﾀﾞｼ</t>
  </si>
  <si>
    <t>272035</t>
  </si>
  <si>
    <t>豊中市</t>
  </si>
  <si>
    <t>ﾄﾖﾅｶｼ</t>
  </si>
  <si>
    <t>272043</t>
  </si>
  <si>
    <t>池田市</t>
  </si>
  <si>
    <t>ｲｹﾀﾞｼ</t>
  </si>
  <si>
    <t>272051</t>
  </si>
  <si>
    <t>吹田市</t>
  </si>
  <si>
    <t>ｽｲﾀｼ</t>
  </si>
  <si>
    <t>272060</t>
  </si>
  <si>
    <t>泉大津市</t>
  </si>
  <si>
    <t>ｲｽﾞﾐｵｵﾂｼ</t>
  </si>
  <si>
    <t>272078</t>
  </si>
  <si>
    <t>高槻市</t>
  </si>
  <si>
    <t>ﾀｶﾂｷｼ</t>
  </si>
  <si>
    <t>272086</t>
  </si>
  <si>
    <t>貝塚市</t>
  </si>
  <si>
    <t>ｶｲﾂﾞｶｼ</t>
  </si>
  <si>
    <t>272094</t>
  </si>
  <si>
    <t>守口市</t>
  </si>
  <si>
    <t>ﾓﾘｸﾞﾁｼ</t>
  </si>
  <si>
    <t>272108</t>
  </si>
  <si>
    <t>枚方市</t>
  </si>
  <si>
    <t>ﾋﾗｶﾀｼ</t>
  </si>
  <si>
    <t>272116</t>
  </si>
  <si>
    <t>茨木市</t>
  </si>
  <si>
    <t>ｲﾊﾞﾗｷｼ</t>
  </si>
  <si>
    <t>272124</t>
  </si>
  <si>
    <t>八尾市</t>
  </si>
  <si>
    <t>ﾔｵｼ</t>
  </si>
  <si>
    <t>272132</t>
  </si>
  <si>
    <t>泉佐野市</t>
  </si>
  <si>
    <t>ｲｽﾞﾐｻﾉｼ</t>
  </si>
  <si>
    <t>272141</t>
  </si>
  <si>
    <t>富田林市</t>
  </si>
  <si>
    <t>ﾄﾝﾀﾞﾊﾞﾔｼｼ</t>
  </si>
  <si>
    <t>272159</t>
  </si>
  <si>
    <t>寝屋川市</t>
  </si>
  <si>
    <t>ﾈﾔｶﾞﾜｼ</t>
  </si>
  <si>
    <t>272167</t>
  </si>
  <si>
    <t>河内長野市</t>
  </si>
  <si>
    <t>ｶﾜﾁﾅｶﾞﾉｼ</t>
  </si>
  <si>
    <t>272175</t>
  </si>
  <si>
    <t>松原市</t>
  </si>
  <si>
    <t>ﾏﾂﾊﾞﾗｼ</t>
  </si>
  <si>
    <t>272183</t>
  </si>
  <si>
    <t>大東市</t>
  </si>
  <si>
    <t>ﾀﾞｲﾄｳｼ</t>
  </si>
  <si>
    <t>272191</t>
  </si>
  <si>
    <t>和泉市</t>
  </si>
  <si>
    <t>ｲｽﾞﾐｼ</t>
  </si>
  <si>
    <t>272205</t>
  </si>
  <si>
    <t>箕面市</t>
  </si>
  <si>
    <t>ﾐﾉｵｼ</t>
  </si>
  <si>
    <t>272213</t>
  </si>
  <si>
    <t>柏原市</t>
  </si>
  <si>
    <t>ｶｼﾜﾗｼ</t>
  </si>
  <si>
    <t>272221</t>
  </si>
  <si>
    <t>羽曳野市</t>
  </si>
  <si>
    <t>ﾊﾋﾞｷﾉｼ</t>
  </si>
  <si>
    <t>272230</t>
  </si>
  <si>
    <t>門真市</t>
  </si>
  <si>
    <t>ｶﾄﾞﾏｼ</t>
  </si>
  <si>
    <t>272248</t>
  </si>
  <si>
    <t>摂津市</t>
  </si>
  <si>
    <t>ｾｯﾂｼ</t>
    <phoneticPr fontId="4"/>
  </si>
  <si>
    <t>272256</t>
  </si>
  <si>
    <t>高石市</t>
  </si>
  <si>
    <t>ﾀｶｲｼｼ</t>
  </si>
  <si>
    <t>272264</t>
  </si>
  <si>
    <t>藤井寺市</t>
  </si>
  <si>
    <t>ﾌｼﾞｲﾃﾞﾗｼ</t>
  </si>
  <si>
    <t>272272</t>
  </si>
  <si>
    <t>東大阪市</t>
  </si>
  <si>
    <t>ﾋｶﾞｼｵｵｻｶｼ</t>
  </si>
  <si>
    <t>272281</t>
  </si>
  <si>
    <t>泉南市</t>
  </si>
  <si>
    <t>ｾﾝﾅﾝｼ</t>
  </si>
  <si>
    <t>272299</t>
  </si>
  <si>
    <t>四條畷市</t>
  </si>
  <si>
    <t>ｼｼﾞﾖｳﾅﾜﾃｼ</t>
  </si>
  <si>
    <t>272302</t>
  </si>
  <si>
    <t>交野市</t>
  </si>
  <si>
    <t>ｶﾀﾉｼ</t>
  </si>
  <si>
    <t>272311</t>
  </si>
  <si>
    <t>大阪狭山市</t>
  </si>
  <si>
    <t>ｵｵｻｶｻﾔﾏｼ</t>
  </si>
  <si>
    <t>272329</t>
  </si>
  <si>
    <t>阪南市</t>
  </si>
  <si>
    <t>ﾊﾝﾅﾝｼ</t>
  </si>
  <si>
    <t>273015</t>
  </si>
  <si>
    <t>島本町</t>
  </si>
  <si>
    <t>ｼﾏﾓﾄﾁｮｳ</t>
  </si>
  <si>
    <t>273210</t>
  </si>
  <si>
    <t>豊能町</t>
  </si>
  <si>
    <t>ﾄﾖﾉﾁｮｳ</t>
  </si>
  <si>
    <t>273228</t>
  </si>
  <si>
    <t>能勢町</t>
  </si>
  <si>
    <t>ﾉｾﾁｮｳ</t>
  </si>
  <si>
    <t>273414</t>
  </si>
  <si>
    <t>忠岡町</t>
  </si>
  <si>
    <t>ﾀﾀﾞｵｶﾁｮｳ</t>
  </si>
  <si>
    <t>273619</t>
  </si>
  <si>
    <t>熊取町</t>
  </si>
  <si>
    <t>ｸﾏﾄﾘﾁｮｳ</t>
  </si>
  <si>
    <t>273627</t>
  </si>
  <si>
    <t>田尻町</t>
  </si>
  <si>
    <t>ﾀｼﾞﾘﾁｮｳ</t>
  </si>
  <si>
    <t>273660</t>
  </si>
  <si>
    <t>岬町</t>
  </si>
  <si>
    <t>ﾐｻｷﾁｮｳ</t>
  </si>
  <si>
    <t>273813</t>
  </si>
  <si>
    <t>太子町</t>
  </si>
  <si>
    <t>ﾀｲｼﾁｮｳ</t>
  </si>
  <si>
    <t>273821</t>
  </si>
  <si>
    <t>河南町</t>
  </si>
  <si>
    <t>ｶﾅﾝﾁｮｳ</t>
  </si>
  <si>
    <t>273830</t>
  </si>
  <si>
    <t>千早赤阪村</t>
  </si>
  <si>
    <t>ﾁﾊﾔｱｶｻｶﾑﾗ</t>
  </si>
  <si>
    <t>280003</t>
    <phoneticPr fontId="4"/>
  </si>
  <si>
    <t>兵庫県</t>
    <phoneticPr fontId="4"/>
  </si>
  <si>
    <t>ﾋｮｳｺﾞｹﾝ</t>
    <phoneticPr fontId="4"/>
  </si>
  <si>
    <t>281000</t>
  </si>
  <si>
    <t>神戸市</t>
  </si>
  <si>
    <t>ﾋｮｳｺﾞｹﾝ</t>
  </si>
  <si>
    <t>ｺｳﾍﾞｼ</t>
  </si>
  <si>
    <t>282014</t>
  </si>
  <si>
    <t>姫路市</t>
  </si>
  <si>
    <t>ﾋﾒｼﾞｼ</t>
  </si>
  <si>
    <t>282022</t>
  </si>
  <si>
    <t>尼崎市</t>
  </si>
  <si>
    <t>ｱﾏｶﾞｻｷｼ</t>
  </si>
  <si>
    <t>282031</t>
  </si>
  <si>
    <t>明石市</t>
  </si>
  <si>
    <t>ｱｶｼｼ</t>
  </si>
  <si>
    <t>282049</t>
  </si>
  <si>
    <t>西宮市</t>
  </si>
  <si>
    <t>ﾆｼﾉﾐﾔｼ</t>
  </si>
  <si>
    <t>282057</t>
  </si>
  <si>
    <t>洲本市</t>
  </si>
  <si>
    <t>ｽﾓﾄｼ</t>
  </si>
  <si>
    <t>282065</t>
  </si>
  <si>
    <t>芦屋市</t>
  </si>
  <si>
    <t>ｱｼﾔｼ</t>
  </si>
  <si>
    <t>282073</t>
  </si>
  <si>
    <t>伊丹市</t>
  </si>
  <si>
    <t>ｲﾀﾐｼ</t>
  </si>
  <si>
    <t>282081</t>
  </si>
  <si>
    <t>相生市</t>
  </si>
  <si>
    <t>ｱｲｵｲｼ</t>
  </si>
  <si>
    <t>282090</t>
  </si>
  <si>
    <t>豊岡市</t>
  </si>
  <si>
    <t>ﾄﾖｵｶｼ</t>
  </si>
  <si>
    <t>282103</t>
  </si>
  <si>
    <t>加古川市</t>
  </si>
  <si>
    <t>ｶｺｶﾞﾜｼ</t>
  </si>
  <si>
    <t>282120</t>
  </si>
  <si>
    <t>赤穂市</t>
  </si>
  <si>
    <t>ｱｺｳｼ</t>
  </si>
  <si>
    <t>282138</t>
  </si>
  <si>
    <t>西脇市</t>
  </si>
  <si>
    <t>ﾆｼﾜｷｼ</t>
  </si>
  <si>
    <t>282146</t>
  </si>
  <si>
    <t>宝塚市</t>
  </si>
  <si>
    <t>ﾀｶﾗﾂﾞｶｼ</t>
  </si>
  <si>
    <t>282154</t>
  </si>
  <si>
    <t>三木市</t>
  </si>
  <si>
    <t>ﾐｷｼ</t>
  </si>
  <si>
    <t>282162</t>
  </si>
  <si>
    <t>高砂市</t>
  </si>
  <si>
    <t>ﾀｶｻｺﾞｼ</t>
  </si>
  <si>
    <t>282171</t>
  </si>
  <si>
    <t>川西市</t>
  </si>
  <si>
    <t>ｶﾜﾆｼｼ</t>
  </si>
  <si>
    <t>282189</t>
  </si>
  <si>
    <t>小野市</t>
  </si>
  <si>
    <t>ｵﾉｼ</t>
  </si>
  <si>
    <t>282197</t>
  </si>
  <si>
    <t>三田市</t>
  </si>
  <si>
    <t>ｻﾝﾀﾞｼ</t>
  </si>
  <si>
    <t>282201</t>
  </si>
  <si>
    <t>加西市</t>
  </si>
  <si>
    <t>ｶｻｲｼ</t>
  </si>
  <si>
    <t>282219</t>
  </si>
  <si>
    <t>篠山市</t>
  </si>
  <si>
    <t>ｻｻﾔﾏｼ</t>
  </si>
  <si>
    <t>282227</t>
  </si>
  <si>
    <t>養父市</t>
  </si>
  <si>
    <t>ﾔﾌﾞｼ</t>
  </si>
  <si>
    <t>282235</t>
  </si>
  <si>
    <t>丹波市</t>
  </si>
  <si>
    <t>ﾀﾝﾊﾞｼ</t>
  </si>
  <si>
    <t>282243</t>
  </si>
  <si>
    <t>南あわじ市</t>
  </si>
  <si>
    <t>ﾐﾅﾐｱﾜｼﾞｼ</t>
  </si>
  <si>
    <t>282251</t>
  </si>
  <si>
    <t>朝来市</t>
  </si>
  <si>
    <t>ｱｻｺﾞｼ</t>
  </si>
  <si>
    <t>282260</t>
  </si>
  <si>
    <t>淡路市</t>
  </si>
  <si>
    <t>ｱﾜｼﾞｼ</t>
  </si>
  <si>
    <t>282278</t>
  </si>
  <si>
    <t>宍粟市</t>
  </si>
  <si>
    <t>ｼｿｳｼ</t>
  </si>
  <si>
    <t>282286</t>
  </si>
  <si>
    <t>加東市</t>
  </si>
  <si>
    <t>ｶﾄｳｼ</t>
  </si>
  <si>
    <t>282294</t>
  </si>
  <si>
    <t>たつの市</t>
  </si>
  <si>
    <t>ﾀﾂﾉｼ</t>
  </si>
  <si>
    <t>283011</t>
  </si>
  <si>
    <t>猪名川町</t>
  </si>
  <si>
    <t>ｲﾅｶﾞﾜﾁｮｳ</t>
  </si>
  <si>
    <t>283657</t>
  </si>
  <si>
    <t>多可町</t>
  </si>
  <si>
    <t>ﾀｶﾁｮｳ</t>
  </si>
  <si>
    <t>283819</t>
  </si>
  <si>
    <t>稲美町</t>
  </si>
  <si>
    <t>ｲﾅﾐﾁｮｳ</t>
  </si>
  <si>
    <t>283827</t>
  </si>
  <si>
    <t>播磨町</t>
  </si>
  <si>
    <t>ﾊﾘﾏﾁｮｳ</t>
  </si>
  <si>
    <t>284424</t>
  </si>
  <si>
    <t>市川町</t>
  </si>
  <si>
    <t>ｲﾁｶﾜﾁｮｳ</t>
  </si>
  <si>
    <t>284432</t>
  </si>
  <si>
    <t>福崎町</t>
  </si>
  <si>
    <t>ﾌｸｻｷﾁｮｳ</t>
  </si>
  <si>
    <t>284467</t>
  </si>
  <si>
    <t>神河町</t>
  </si>
  <si>
    <t>284645</t>
  </si>
  <si>
    <t>284815</t>
  </si>
  <si>
    <t>上郡町</t>
  </si>
  <si>
    <t>ｶﾐｺﾞｵﾘﾁｮｳ</t>
  </si>
  <si>
    <t>285013</t>
  </si>
  <si>
    <t>佐用町</t>
  </si>
  <si>
    <t>ｻﾖｳﾁｮｳ</t>
  </si>
  <si>
    <t>285854</t>
  </si>
  <si>
    <t>香美町</t>
  </si>
  <si>
    <t>ｶﾐﾁｮｳ</t>
  </si>
  <si>
    <t>285862</t>
  </si>
  <si>
    <t>新温泉町</t>
  </si>
  <si>
    <t>ｼﾝｵﾝｾﾝﾁｮｳ</t>
  </si>
  <si>
    <t>290009</t>
    <phoneticPr fontId="4"/>
  </si>
  <si>
    <t>奈良県</t>
    <phoneticPr fontId="4"/>
  </si>
  <si>
    <t>ﾅﾗｹﾝ</t>
    <phoneticPr fontId="4"/>
  </si>
  <si>
    <t>292010</t>
  </si>
  <si>
    <t>奈良県</t>
  </si>
  <si>
    <t>奈良市</t>
  </si>
  <si>
    <t>ﾅﾗｹﾝ</t>
  </si>
  <si>
    <t>ﾅﾗｼ</t>
  </si>
  <si>
    <t>292028</t>
  </si>
  <si>
    <t>大和高田市</t>
  </si>
  <si>
    <t>ﾔﾏﾄﾀｶﾀﾞｼ</t>
  </si>
  <si>
    <t>292036</t>
  </si>
  <si>
    <t>大和郡山市</t>
  </si>
  <si>
    <t>ﾔﾏﾄｺｵﾘﾔﾏｼ</t>
  </si>
  <si>
    <t>292044</t>
  </si>
  <si>
    <t>天理市</t>
  </si>
  <si>
    <t>ﾃﾝﾘｼ</t>
  </si>
  <si>
    <t>292052</t>
  </si>
  <si>
    <t>橿原市</t>
  </si>
  <si>
    <t>ｶｼﾊﾗｼ</t>
  </si>
  <si>
    <t>292061</t>
  </si>
  <si>
    <t>桜井市</t>
  </si>
  <si>
    <t>ｻｸﾗｲｼ</t>
  </si>
  <si>
    <t>292079</t>
  </si>
  <si>
    <t>五條市</t>
  </si>
  <si>
    <t>ｺﾞｼﾞｮｳｼ</t>
    <phoneticPr fontId="4"/>
  </si>
  <si>
    <t>292087</t>
  </si>
  <si>
    <t>御所市</t>
  </si>
  <si>
    <t>ｺﾞｾｼ</t>
  </si>
  <si>
    <t>292095</t>
  </si>
  <si>
    <t>生駒市</t>
  </si>
  <si>
    <t>ｲｺﾏｼ</t>
  </si>
  <si>
    <t>292109</t>
  </si>
  <si>
    <t>香芝市</t>
  </si>
  <si>
    <t>ｶｼﾊﾞｼ</t>
  </si>
  <si>
    <t>292117</t>
  </si>
  <si>
    <t>葛城市</t>
  </si>
  <si>
    <t>ｶﾂﾗｷﾞｼ</t>
  </si>
  <si>
    <t>292125</t>
  </si>
  <si>
    <t>宇陀市</t>
  </si>
  <si>
    <t>ｳﾀﾞｼ</t>
  </si>
  <si>
    <t>293229</t>
  </si>
  <si>
    <t>山添村</t>
  </si>
  <si>
    <t>ﾔﾏｿﾞｴﾑﾗ</t>
  </si>
  <si>
    <t>293423</t>
  </si>
  <si>
    <t>平群町</t>
  </si>
  <si>
    <t>ﾍｸﾞﾘﾁｮｳ</t>
  </si>
  <si>
    <t>293431</t>
  </si>
  <si>
    <t>三郷町</t>
  </si>
  <si>
    <t>ｻﾝｺﾞｳﾁｮｳ</t>
  </si>
  <si>
    <t>293440</t>
  </si>
  <si>
    <t>斑鳩町</t>
  </si>
  <si>
    <t>ｲｶﾙｶﾞﾁｮｳ</t>
  </si>
  <si>
    <t>293458</t>
  </si>
  <si>
    <t>安堵町</t>
  </si>
  <si>
    <t>ｱﾝﾄﾞﾁｮｳ</t>
  </si>
  <si>
    <t>293610</t>
  </si>
  <si>
    <t>ｶﾜﾆｼﾁｮｳ</t>
  </si>
  <si>
    <t>293628</t>
  </si>
  <si>
    <t>三宅町</t>
  </si>
  <si>
    <t>ﾐﾔｹﾁｮｳ</t>
  </si>
  <si>
    <t>293636</t>
  </si>
  <si>
    <t>田原本町</t>
  </si>
  <si>
    <t>ﾀﾜﾗﾓﾄﾁｮｳ</t>
  </si>
  <si>
    <t>293857</t>
  </si>
  <si>
    <t>曽爾村</t>
  </si>
  <si>
    <t>ｿﾆﾑﾗ</t>
  </si>
  <si>
    <t>293865</t>
  </si>
  <si>
    <t>御杖村</t>
  </si>
  <si>
    <t>ﾐﾂｴﾑﾗ</t>
  </si>
  <si>
    <t>294012</t>
  </si>
  <si>
    <t>高取町</t>
  </si>
  <si>
    <t>ﾀｶﾄﾘﾁｮｳ</t>
  </si>
  <si>
    <t>294021</t>
  </si>
  <si>
    <t>明日香村</t>
  </si>
  <si>
    <t>ｱｽｶﾑﾗ</t>
  </si>
  <si>
    <t>294241</t>
  </si>
  <si>
    <t>上牧町</t>
  </si>
  <si>
    <t>ｶﾝﾏｷﾁｮｳ</t>
  </si>
  <si>
    <t>294250</t>
  </si>
  <si>
    <t>王寺町</t>
  </si>
  <si>
    <t>ｵｳｼﾞﾁｮｳ</t>
  </si>
  <si>
    <t>294268</t>
  </si>
  <si>
    <t>広陵町</t>
  </si>
  <si>
    <t>ｺｳﾘﾖｳﾁｮｳ</t>
  </si>
  <si>
    <t>294276</t>
  </si>
  <si>
    <t>河合町</t>
  </si>
  <si>
    <t>ｶﾜｲﾁｮｳ</t>
  </si>
  <si>
    <t>294411</t>
  </si>
  <si>
    <t>吉野町</t>
  </si>
  <si>
    <t>ﾖｼﾉﾁｮｳ</t>
  </si>
  <si>
    <t>294420</t>
  </si>
  <si>
    <t>大淀町</t>
  </si>
  <si>
    <t>ｵｵﾖﾄﾞﾁｮｳ</t>
  </si>
  <si>
    <t>294438</t>
  </si>
  <si>
    <t>下市町</t>
  </si>
  <si>
    <t>ｼﾓｲﾁﾁｮｳ</t>
  </si>
  <si>
    <t>294446</t>
  </si>
  <si>
    <t>黒滝村</t>
  </si>
  <si>
    <t>ｸﾛﾀｷﾑﾗ</t>
  </si>
  <si>
    <t>294462</t>
  </si>
  <si>
    <t>天川村</t>
  </si>
  <si>
    <t>ﾃﾝｶﾜﾑﾗ</t>
  </si>
  <si>
    <t>294471</t>
  </si>
  <si>
    <t>野迫川村</t>
  </si>
  <si>
    <t>ﾉｾｶﾞﾜﾑﾗ</t>
  </si>
  <si>
    <t>294497</t>
  </si>
  <si>
    <t>十津川村</t>
  </si>
  <si>
    <t>ﾄﾂｶﾜﾑﾗ</t>
  </si>
  <si>
    <t>294501</t>
  </si>
  <si>
    <t>下北山村</t>
  </si>
  <si>
    <t>ｼﾓｷﾀﾔﾏﾑﾗ</t>
  </si>
  <si>
    <t>294519</t>
  </si>
  <si>
    <t>上北山村</t>
  </si>
  <si>
    <t>ｶﾐｷﾀﾔﾏﾑﾗ</t>
  </si>
  <si>
    <t>294527</t>
  </si>
  <si>
    <t>294535</t>
  </si>
  <si>
    <t>東吉野村</t>
  </si>
  <si>
    <t>ﾋｶﾞｼﾖｼﾉﾑﾗ</t>
  </si>
  <si>
    <t>300004</t>
    <phoneticPr fontId="4"/>
  </si>
  <si>
    <t>和歌山県</t>
    <phoneticPr fontId="4"/>
  </si>
  <si>
    <t>ﾜｶﾔﾏｹﾝ</t>
    <phoneticPr fontId="4"/>
  </si>
  <si>
    <t>302015</t>
  </si>
  <si>
    <t>和歌山県</t>
  </si>
  <si>
    <t>和歌山市</t>
  </si>
  <si>
    <t>ﾜｶﾔﾏｹﾝ</t>
  </si>
  <si>
    <t>ﾜｶﾔﾏｼ</t>
  </si>
  <si>
    <t>302023</t>
  </si>
  <si>
    <t>海南市</t>
  </si>
  <si>
    <t>ｶｲﾅﾝｼ</t>
  </si>
  <si>
    <t>302031</t>
  </si>
  <si>
    <t>橋本市</t>
  </si>
  <si>
    <t>ﾊｼﾓﾄｼ</t>
  </si>
  <si>
    <t>302040</t>
  </si>
  <si>
    <t>有田市</t>
  </si>
  <si>
    <t>ｱﾘﾀﾞｼ</t>
  </si>
  <si>
    <t>302058</t>
  </si>
  <si>
    <t>御坊市</t>
  </si>
  <si>
    <t>ｺﾞﾎﾞｳｼ</t>
  </si>
  <si>
    <t>302066</t>
  </si>
  <si>
    <t>田辺市</t>
  </si>
  <si>
    <t>ﾀﾅﾍﾞｼ</t>
  </si>
  <si>
    <t>302074</t>
  </si>
  <si>
    <t>新宮市</t>
  </si>
  <si>
    <t>ｼﾝｸﾞｳｼ</t>
  </si>
  <si>
    <t>302082</t>
  </si>
  <si>
    <t>紀の川市</t>
  </si>
  <si>
    <t>ｷﾉｶﾜｼ</t>
  </si>
  <si>
    <t>302091</t>
  </si>
  <si>
    <t>岩出市</t>
  </si>
  <si>
    <t>ｲﾜﾃﾞｼ</t>
  </si>
  <si>
    <t>303046</t>
  </si>
  <si>
    <t>紀美野町</t>
  </si>
  <si>
    <t>ｷﾐﾉﾁｮｳ</t>
  </si>
  <si>
    <t>303411</t>
  </si>
  <si>
    <t>かつらぎ町</t>
  </si>
  <si>
    <t>ｶﾂﾗｷﾞﾁｮｳ</t>
  </si>
  <si>
    <t>303437</t>
  </si>
  <si>
    <t>九度山町</t>
  </si>
  <si>
    <t>ｸﾄﾞﾔﾏﾁｮｳ</t>
  </si>
  <si>
    <t>303445</t>
  </si>
  <si>
    <t>高野町</t>
  </si>
  <si>
    <t>ｺｳﾔﾁｮｳ</t>
  </si>
  <si>
    <t>303615</t>
  </si>
  <si>
    <t>湯浅町</t>
  </si>
  <si>
    <t>ﾕｱｻﾁｮｳ</t>
  </si>
  <si>
    <t>303623</t>
  </si>
  <si>
    <t>広川町</t>
  </si>
  <si>
    <t>ﾋﾛｶﾞﾜﾁｮｳ</t>
  </si>
  <si>
    <t>303666</t>
  </si>
  <si>
    <t>有田川町</t>
  </si>
  <si>
    <t>ｱﾘﾀﾞｶﾞﾜﾁｮｳ</t>
  </si>
  <si>
    <t>303810</t>
  </si>
  <si>
    <t>303828</t>
  </si>
  <si>
    <t>303836</t>
  </si>
  <si>
    <t>由良町</t>
  </si>
  <si>
    <t>ﾕﾗﾁｮｳ</t>
  </si>
  <si>
    <t>303909</t>
  </si>
  <si>
    <t>印南町</t>
  </si>
  <si>
    <t>303917</t>
  </si>
  <si>
    <t>みなべ町</t>
  </si>
  <si>
    <t>ﾐﾅﾍﾞﾁｮｳ</t>
  </si>
  <si>
    <t>303925</t>
  </si>
  <si>
    <t>日高川町</t>
  </si>
  <si>
    <t>ﾋﾀﾞｶｶﾞﾜﾁｮｳ</t>
  </si>
  <si>
    <t>304018</t>
  </si>
  <si>
    <t>白浜町</t>
  </si>
  <si>
    <t>ｼﾗﾊﾏﾁｮｳ</t>
  </si>
  <si>
    <t>304042</t>
  </si>
  <si>
    <t>上富田町</t>
  </si>
  <si>
    <t>ｶﾐﾄﾝﾀﾞﾁｮｳ</t>
  </si>
  <si>
    <t>304069</t>
  </si>
  <si>
    <t>すさみ町</t>
  </si>
  <si>
    <t>ｽｻﾐﾁｮｳ</t>
  </si>
  <si>
    <t>304212</t>
  </si>
  <si>
    <t>那智勝浦町</t>
  </si>
  <si>
    <t>ﾅﾁｶﾂｳﾗﾁｮｳ</t>
  </si>
  <si>
    <t>304221</t>
  </si>
  <si>
    <t>太地町</t>
  </si>
  <si>
    <t>ﾀｲｼﾞﾁｮｳ</t>
  </si>
  <si>
    <t>304247</t>
  </si>
  <si>
    <t>古座川町</t>
  </si>
  <si>
    <t>ｺｻﾞｶﾞﾜﾁｮｳ</t>
  </si>
  <si>
    <t>304271</t>
  </si>
  <si>
    <t>北山村</t>
  </si>
  <si>
    <t>ｷﾀﾔﾏﾑﾗ</t>
  </si>
  <si>
    <t>304280</t>
  </si>
  <si>
    <t>串本町</t>
  </si>
  <si>
    <t>ｸｼﾓﾄﾁｮｳ</t>
  </si>
  <si>
    <t>310000</t>
    <phoneticPr fontId="4"/>
  </si>
  <si>
    <t>鳥取県</t>
    <phoneticPr fontId="4"/>
  </si>
  <si>
    <t>ﾄｯﾄﾘｹﾝ</t>
    <phoneticPr fontId="4"/>
  </si>
  <si>
    <t>312011</t>
  </si>
  <si>
    <t>鳥取市</t>
  </si>
  <si>
    <t>ﾄｯﾄﾘｹﾝ</t>
  </si>
  <si>
    <t>ﾄｯﾄﾘｼ</t>
    <phoneticPr fontId="4"/>
  </si>
  <si>
    <t>312029</t>
  </si>
  <si>
    <t>米子市</t>
  </si>
  <si>
    <t>ﾖﾅｺﾞｼ</t>
  </si>
  <si>
    <t>312037</t>
  </si>
  <si>
    <t>倉吉市</t>
  </si>
  <si>
    <t>ｸﾗﾖｼｼ</t>
  </si>
  <si>
    <t>312045</t>
  </si>
  <si>
    <t>境港市</t>
  </si>
  <si>
    <t>ｻｶｲﾐﾅﾄｼ</t>
  </si>
  <si>
    <t>313025</t>
  </si>
  <si>
    <t>岩美町</t>
  </si>
  <si>
    <t>ｲﾜﾐﾁｮｳ</t>
  </si>
  <si>
    <t>313254</t>
  </si>
  <si>
    <t>若桜町</t>
  </si>
  <si>
    <t>313289</t>
  </si>
  <si>
    <t>智頭町</t>
  </si>
  <si>
    <t>ﾁﾂﾞﾁｮｳ</t>
    <phoneticPr fontId="4"/>
  </si>
  <si>
    <t>313297</t>
  </si>
  <si>
    <t>八頭町</t>
  </si>
  <si>
    <t>ﾔｽﾞﾁｮｳ</t>
  </si>
  <si>
    <t>313645</t>
  </si>
  <si>
    <t>三朝町</t>
  </si>
  <si>
    <t>ﾐｻｻﾁｮｳ</t>
  </si>
  <si>
    <t>313700</t>
  </si>
  <si>
    <t>湯梨浜町</t>
  </si>
  <si>
    <t>ﾕﾘﾊﾏﾁｮｳ</t>
  </si>
  <si>
    <t>313718</t>
  </si>
  <si>
    <t>琴浦町</t>
  </si>
  <si>
    <t>ｺﾄｳﾗﾁｮｳ</t>
  </si>
  <si>
    <t>313726</t>
  </si>
  <si>
    <t>北栄町</t>
  </si>
  <si>
    <t>ﾎｸｴｲﾁｮｳ</t>
  </si>
  <si>
    <t>313840</t>
  </si>
  <si>
    <t>日吉津村</t>
  </si>
  <si>
    <t>ﾋｴﾂﾞｿﾝ</t>
  </si>
  <si>
    <t>313866</t>
  </si>
  <si>
    <t>大山町</t>
  </si>
  <si>
    <t>ﾀﾞｲｾﾝﾁｮｳ</t>
  </si>
  <si>
    <t>313891</t>
  </si>
  <si>
    <t>313904</t>
  </si>
  <si>
    <t>伯耆町</t>
  </si>
  <si>
    <t>ﾎｳｷﾁｮｳ</t>
  </si>
  <si>
    <t>314013</t>
  </si>
  <si>
    <t>日南町</t>
  </si>
  <si>
    <t>ﾆﾁﾅﾝﾁｮｳ</t>
  </si>
  <si>
    <t>314021</t>
  </si>
  <si>
    <t>314030</t>
  </si>
  <si>
    <t>江府町</t>
  </si>
  <si>
    <t>ｺｳﾌﾁｮｳ</t>
  </si>
  <si>
    <t>320005</t>
    <phoneticPr fontId="4"/>
  </si>
  <si>
    <t>島根県</t>
    <phoneticPr fontId="4"/>
  </si>
  <si>
    <t>ｼﾏﾈｹﾝ</t>
    <phoneticPr fontId="4"/>
  </si>
  <si>
    <t>322016</t>
  </si>
  <si>
    <t>松江市</t>
  </si>
  <si>
    <t>ｼﾏﾈｹﾝ</t>
  </si>
  <si>
    <t>ﾏﾂｴｼ</t>
  </si>
  <si>
    <t>322024</t>
  </si>
  <si>
    <t>浜田市</t>
  </si>
  <si>
    <t>ﾊﾏﾀﾞｼ</t>
  </si>
  <si>
    <t>322032</t>
  </si>
  <si>
    <t>出雲市</t>
  </si>
  <si>
    <t>ｲｽﾞﾓｼ</t>
  </si>
  <si>
    <t>322041</t>
  </si>
  <si>
    <t>益田市</t>
  </si>
  <si>
    <t>ﾏｽﾀﾞｼ</t>
  </si>
  <si>
    <t>322059</t>
  </si>
  <si>
    <t>大田市</t>
  </si>
  <si>
    <t>ｵｵﾀﾞｼ</t>
  </si>
  <si>
    <t>322067</t>
  </si>
  <si>
    <t>安来市</t>
  </si>
  <si>
    <t>ﾔｽｷﾞｼ</t>
  </si>
  <si>
    <t>322075</t>
  </si>
  <si>
    <t>江津市</t>
  </si>
  <si>
    <t>ｺﾞｳﾂｼ</t>
  </si>
  <si>
    <t>322091</t>
  </si>
  <si>
    <t>雲南市</t>
  </si>
  <si>
    <t>ｳﾝﾅﾝｼ</t>
  </si>
  <si>
    <t>323438</t>
  </si>
  <si>
    <t>奥出雲町</t>
  </si>
  <si>
    <t>ｵｸｲｽﾞﾓﾁｮｳ</t>
  </si>
  <si>
    <t>323861</t>
  </si>
  <si>
    <t>飯南町</t>
  </si>
  <si>
    <t>ｲｲﾅﾝﾁｮｳ</t>
  </si>
  <si>
    <t>324418</t>
  </si>
  <si>
    <t>川本町</t>
  </si>
  <si>
    <t>ｶﾜﾓﾄﾏﾁ</t>
  </si>
  <si>
    <t>324485</t>
  </si>
  <si>
    <t>324493</t>
  </si>
  <si>
    <t>邑南町</t>
  </si>
  <si>
    <t>ｵｵﾅﾝﾁｮｳ</t>
  </si>
  <si>
    <t>325015</t>
  </si>
  <si>
    <t>津和野町</t>
  </si>
  <si>
    <t>ﾂﾜﾉﾁｮｳ</t>
  </si>
  <si>
    <t>325058</t>
  </si>
  <si>
    <t>吉賀町</t>
  </si>
  <si>
    <t>ﾖｼｶﾁｮｳ</t>
    <phoneticPr fontId="4"/>
  </si>
  <si>
    <t>325252</t>
  </si>
  <si>
    <t>海士町</t>
  </si>
  <si>
    <t>ｱﾏﾁｮｳ</t>
  </si>
  <si>
    <t>325261</t>
  </si>
  <si>
    <t>西ノ島町</t>
  </si>
  <si>
    <t>ﾆｼﾉｼﾏﾁｮｳ</t>
  </si>
  <si>
    <t>325279</t>
  </si>
  <si>
    <t>知夫村</t>
  </si>
  <si>
    <t>ﾁﾌﾞﾑﾗ</t>
  </si>
  <si>
    <t>325287</t>
  </si>
  <si>
    <t>隠岐の島町</t>
  </si>
  <si>
    <t>ｵｷﾉｼﾏﾁｮｳ</t>
  </si>
  <si>
    <t>330001</t>
    <phoneticPr fontId="4"/>
  </si>
  <si>
    <t>岡山県</t>
    <phoneticPr fontId="4"/>
  </si>
  <si>
    <t>ｵｶﾔﾏｹﾝ</t>
    <phoneticPr fontId="4"/>
  </si>
  <si>
    <t>331007</t>
  </si>
  <si>
    <t>岡山県</t>
  </si>
  <si>
    <t>岡山市</t>
  </si>
  <si>
    <t>ｵｶﾔﾏｹﾝ</t>
  </si>
  <si>
    <t>ｵｶﾔﾏｼ</t>
  </si>
  <si>
    <t>332020</t>
  </si>
  <si>
    <t>倉敷市</t>
  </si>
  <si>
    <t>ｸﾗｼｷｼ</t>
  </si>
  <si>
    <t>332038</t>
  </si>
  <si>
    <t>津山市</t>
  </si>
  <si>
    <t>ﾂﾔﾏｼ</t>
  </si>
  <si>
    <t>332046</t>
  </si>
  <si>
    <t>玉野市</t>
  </si>
  <si>
    <t>ﾀﾏﾉｼ</t>
  </si>
  <si>
    <t>332054</t>
  </si>
  <si>
    <t>笠岡市</t>
  </si>
  <si>
    <t>ｶｻｵｶｼ</t>
  </si>
  <si>
    <t>332071</t>
  </si>
  <si>
    <t>井原市</t>
  </si>
  <si>
    <t>ｲﾊﾞﾗｼ</t>
  </si>
  <si>
    <t>332089</t>
  </si>
  <si>
    <t>総社市</t>
  </si>
  <si>
    <t>ｿｳｼﾞﾔｼ</t>
  </si>
  <si>
    <t>332097</t>
  </si>
  <si>
    <t>高梁市</t>
  </si>
  <si>
    <t>ﾀｶﾊｼｼ</t>
  </si>
  <si>
    <t>332101</t>
  </si>
  <si>
    <t>新見市</t>
  </si>
  <si>
    <t>ﾆｲﾐｼ</t>
  </si>
  <si>
    <t>332119</t>
  </si>
  <si>
    <t>備前市</t>
  </si>
  <si>
    <t>ﾋﾞｾﾞﾝｼ</t>
  </si>
  <si>
    <t>332127</t>
  </si>
  <si>
    <t>瀬戸内市</t>
  </si>
  <si>
    <t>ｾﾄｳﾁｼ</t>
  </si>
  <si>
    <t>332135</t>
  </si>
  <si>
    <t>赤磐市</t>
  </si>
  <si>
    <t>ｱｶｲﾜｼ</t>
  </si>
  <si>
    <t>332143</t>
  </si>
  <si>
    <t>真庭市</t>
  </si>
  <si>
    <t>ﾏﾆﾜｼ</t>
  </si>
  <si>
    <t>332151</t>
  </si>
  <si>
    <t>美作市</t>
  </si>
  <si>
    <t>ﾐﾏｻｶｼ</t>
  </si>
  <si>
    <t>332160</t>
  </si>
  <si>
    <t>浅口市</t>
  </si>
  <si>
    <t>ｱｻｸﾁｼ</t>
  </si>
  <si>
    <t>333468</t>
  </si>
  <si>
    <t>和気町</t>
  </si>
  <si>
    <t>ﾜｹﾁｮｳ</t>
  </si>
  <si>
    <t>334235</t>
  </si>
  <si>
    <t>早島町</t>
  </si>
  <si>
    <t>ﾊﾔｼﾏﾁｮｳ</t>
  </si>
  <si>
    <t>334456</t>
  </si>
  <si>
    <t>里庄町</t>
  </si>
  <si>
    <t>ｻﾄｼｮｳﾁｮｳ</t>
  </si>
  <si>
    <t>334618</t>
  </si>
  <si>
    <t>矢掛町</t>
  </si>
  <si>
    <t>ﾔｶｹﾞﾁｮｳ</t>
  </si>
  <si>
    <t>335860</t>
  </si>
  <si>
    <t>新庄村</t>
  </si>
  <si>
    <t>ｼﾝｼﾞﾖｳｿﾝ</t>
  </si>
  <si>
    <t>336068</t>
  </si>
  <si>
    <t>鏡野町</t>
  </si>
  <si>
    <t>ｶｶﾞﾐﾉﾁｮｳ</t>
  </si>
  <si>
    <t>336220</t>
  </si>
  <si>
    <t>勝央町</t>
  </si>
  <si>
    <t>ｼｮｳｵｳﾁｮｳ</t>
  </si>
  <si>
    <t>336238</t>
  </si>
  <si>
    <t>奈義町</t>
  </si>
  <si>
    <t>ﾅｷﾞﾁｮｳ</t>
  </si>
  <si>
    <t>336432</t>
  </si>
  <si>
    <t>西粟倉村</t>
  </si>
  <si>
    <t>ﾆｼｱﾜｸﾗｿﾝ</t>
  </si>
  <si>
    <t>336637</t>
  </si>
  <si>
    <t>久米南町</t>
  </si>
  <si>
    <t>ｸﾒﾅﾝﾁｮｳ</t>
  </si>
  <si>
    <t>336661</t>
  </si>
  <si>
    <t>美咲町</t>
  </si>
  <si>
    <t>336815</t>
  </si>
  <si>
    <t>吉備中央町</t>
  </si>
  <si>
    <t>ｷﾋﾞﾁｭｳｵｳﾁｮｳ</t>
  </si>
  <si>
    <t>340006</t>
    <phoneticPr fontId="4"/>
  </si>
  <si>
    <t>広島県</t>
    <phoneticPr fontId="4"/>
  </si>
  <si>
    <t>ﾋﾛｼﾏｹﾝ</t>
    <phoneticPr fontId="4"/>
  </si>
  <si>
    <t>341002</t>
  </si>
  <si>
    <t>広島市</t>
  </si>
  <si>
    <t>ﾋﾛｼﾏｹﾝ</t>
  </si>
  <si>
    <t>ﾋﾛｼﾏｼ</t>
  </si>
  <si>
    <t>342025</t>
  </si>
  <si>
    <t>呉市</t>
  </si>
  <si>
    <t>ｸﾚｼ</t>
  </si>
  <si>
    <t>342033</t>
  </si>
  <si>
    <t>竹原市</t>
  </si>
  <si>
    <t>ﾀｹﾊﾗｼ</t>
  </si>
  <si>
    <t>342041</t>
  </si>
  <si>
    <t>三原市</t>
  </si>
  <si>
    <t>ﾐﾊﾗｼ</t>
  </si>
  <si>
    <t>342050</t>
  </si>
  <si>
    <t>尾道市</t>
  </si>
  <si>
    <t>ｵﾉﾐﾁｼ</t>
  </si>
  <si>
    <t>342076</t>
  </si>
  <si>
    <t>福山市</t>
  </si>
  <si>
    <t>ﾌｸﾔﾏｼ</t>
  </si>
  <si>
    <t>342084</t>
  </si>
  <si>
    <t>342092</t>
  </si>
  <si>
    <t>三次市</t>
  </si>
  <si>
    <t>342106</t>
  </si>
  <si>
    <t>庄原市</t>
  </si>
  <si>
    <t>ｼｮｳﾊﾞﾗｼ</t>
  </si>
  <si>
    <t>342114</t>
  </si>
  <si>
    <t>大竹市</t>
  </si>
  <si>
    <t>ｵｵﾀｹｼ</t>
  </si>
  <si>
    <t>342122</t>
  </si>
  <si>
    <t>東広島市</t>
  </si>
  <si>
    <t>ﾋｶﾞｼﾋﾛｼﾏｼ</t>
  </si>
  <si>
    <t>342131</t>
  </si>
  <si>
    <t>廿日市市</t>
  </si>
  <si>
    <t>ﾊﾂｶｲﾁｼ</t>
  </si>
  <si>
    <t>342149</t>
  </si>
  <si>
    <t>安芸高田市</t>
  </si>
  <si>
    <t>ｱｷﾀｶﾀｼ</t>
  </si>
  <si>
    <t>342157</t>
  </si>
  <si>
    <t>江田島市</t>
  </si>
  <si>
    <t>ｴﾀｼﾞﾏｼ</t>
  </si>
  <si>
    <t>343021</t>
  </si>
  <si>
    <t>府中町</t>
  </si>
  <si>
    <t>ﾌﾁｭｳﾁｮｳ</t>
  </si>
  <si>
    <t>343048</t>
  </si>
  <si>
    <t>海田町</t>
  </si>
  <si>
    <t>ｶｲﾀﾁｮｳ</t>
  </si>
  <si>
    <t>343072</t>
  </si>
  <si>
    <t>熊野町</t>
  </si>
  <si>
    <t>ｸﾏﾉﾁｮｳ</t>
  </si>
  <si>
    <t>343099</t>
  </si>
  <si>
    <t>坂町</t>
  </si>
  <si>
    <t>ｻｶﾁｮｳ</t>
  </si>
  <si>
    <t>343684</t>
  </si>
  <si>
    <t>安芸太田町</t>
  </si>
  <si>
    <t>ｱｷｵｵﾀﾁｮｳ</t>
  </si>
  <si>
    <t>343692</t>
  </si>
  <si>
    <t>北広島町</t>
  </si>
  <si>
    <t>ｷﾀﾋﾛｼﾏﾁｮｳ</t>
  </si>
  <si>
    <t>344311</t>
  </si>
  <si>
    <t>大崎上島町</t>
  </si>
  <si>
    <t>ｵｵｻｷｶﾐｼﾞﾏﾁｮｳ</t>
  </si>
  <si>
    <t>344621</t>
  </si>
  <si>
    <t>世羅町</t>
  </si>
  <si>
    <t>ｾﾗﾁｮｳ</t>
  </si>
  <si>
    <t>345458</t>
  </si>
  <si>
    <t>神石高原町</t>
  </si>
  <si>
    <t>ｼﾞﾝｾｷｺｳｹﾞﾝﾁｮｳ</t>
  </si>
  <si>
    <t>350001</t>
    <phoneticPr fontId="4"/>
  </si>
  <si>
    <t>山口県</t>
    <phoneticPr fontId="4"/>
  </si>
  <si>
    <t>ﾔﾏｸﾞﾁｹﾝ</t>
    <phoneticPr fontId="4"/>
  </si>
  <si>
    <t>352012</t>
  </si>
  <si>
    <t>山口県</t>
  </si>
  <si>
    <t>下関市</t>
  </si>
  <si>
    <t>ﾔﾏｸﾞﾁｹﾝ</t>
  </si>
  <si>
    <t>ｼﾓﾉｾｷｼ</t>
  </si>
  <si>
    <t>352021</t>
  </si>
  <si>
    <t>宇部市</t>
  </si>
  <si>
    <t>ｳﾍﾞｼ</t>
  </si>
  <si>
    <t>352039</t>
  </si>
  <si>
    <t>山口市</t>
  </si>
  <si>
    <t>ﾔﾏｸﾞﾁｼ</t>
  </si>
  <si>
    <t>352047</t>
  </si>
  <si>
    <t>萩市</t>
  </si>
  <si>
    <t>ﾊｷﾞｼ</t>
  </si>
  <si>
    <t>352063</t>
  </si>
  <si>
    <t>防府市</t>
  </si>
  <si>
    <t>ﾎｳﾌｼ</t>
  </si>
  <si>
    <t>352071</t>
  </si>
  <si>
    <t>下松市</t>
  </si>
  <si>
    <t>ｸﾀﾞﾏﾂｼ</t>
  </si>
  <si>
    <t>352080</t>
  </si>
  <si>
    <t>岩国市</t>
  </si>
  <si>
    <t>ｲﾜｸﾆｼ</t>
  </si>
  <si>
    <t>352101</t>
  </si>
  <si>
    <t>光市</t>
  </si>
  <si>
    <t>ﾋｶﾘｼ</t>
  </si>
  <si>
    <t>352110</t>
  </si>
  <si>
    <t>長門市</t>
  </si>
  <si>
    <t>ﾅｶﾞﾄｼ</t>
  </si>
  <si>
    <t>352128</t>
  </si>
  <si>
    <t>柳井市</t>
  </si>
  <si>
    <t>ﾔﾅｲｼ</t>
  </si>
  <si>
    <t>352136</t>
  </si>
  <si>
    <t>美祢市</t>
  </si>
  <si>
    <t>ﾐﾈｼ</t>
  </si>
  <si>
    <t>352152</t>
  </si>
  <si>
    <t>周南市</t>
  </si>
  <si>
    <t>ｼｭｳﾅﾝｼ</t>
    <phoneticPr fontId="4"/>
  </si>
  <si>
    <t>352161</t>
  </si>
  <si>
    <t>山陽小野田市</t>
  </si>
  <si>
    <t>ｻﾝﾖｳｵﾉﾀﾞｼ</t>
  </si>
  <si>
    <t>353051</t>
  </si>
  <si>
    <t>周防大島町</t>
  </si>
  <si>
    <t>ｽｵｳｵｵｼﾏﾁｮｳ</t>
  </si>
  <si>
    <t>353213</t>
  </si>
  <si>
    <t>和木町</t>
  </si>
  <si>
    <t>ﾜｷﾁｮｳ</t>
  </si>
  <si>
    <t>353418</t>
  </si>
  <si>
    <t>上関町</t>
  </si>
  <si>
    <t>ｶﾐﾉｾｷﾁｮｳ</t>
  </si>
  <si>
    <t>353434</t>
  </si>
  <si>
    <t>田布施町</t>
  </si>
  <si>
    <t>ﾀﾌﾞｾﾁｮｳ</t>
  </si>
  <si>
    <t>353442</t>
  </si>
  <si>
    <t>平生町</t>
  </si>
  <si>
    <t>ﾋﾗｵﾁｮｳ</t>
  </si>
  <si>
    <t>355020</t>
  </si>
  <si>
    <t>阿武町</t>
  </si>
  <si>
    <t>ｱﾌﾞﾁｮｳ</t>
  </si>
  <si>
    <t>360007</t>
    <phoneticPr fontId="4"/>
  </si>
  <si>
    <t>徳島県</t>
    <phoneticPr fontId="4"/>
  </si>
  <si>
    <t>ﾄｸｼﾏｹﾝ</t>
    <phoneticPr fontId="4"/>
  </si>
  <si>
    <t>362018</t>
  </si>
  <si>
    <t>徳島市</t>
  </si>
  <si>
    <t>ﾄｸｼﾏｹﾝ</t>
  </si>
  <si>
    <t>ﾄｸｼﾏｼ</t>
  </si>
  <si>
    <t>362026</t>
  </si>
  <si>
    <t>鳴門市</t>
  </si>
  <si>
    <t>ﾅﾙﾄｼ</t>
  </si>
  <si>
    <t>362034</t>
  </si>
  <si>
    <t>小松島市</t>
  </si>
  <si>
    <t>ｺﾏﾂｼﾏｼ</t>
  </si>
  <si>
    <t>362042</t>
  </si>
  <si>
    <t>阿南市</t>
  </si>
  <si>
    <t>ｱﾅﾝｼ</t>
  </si>
  <si>
    <t>362051</t>
  </si>
  <si>
    <t>吉野川市</t>
  </si>
  <si>
    <t>ﾖｼﾉｶﾞﾜｼ</t>
  </si>
  <si>
    <t>362069</t>
  </si>
  <si>
    <t>阿波市</t>
  </si>
  <si>
    <t>ｱﾜｼ</t>
  </si>
  <si>
    <t>362077</t>
  </si>
  <si>
    <t>美馬市</t>
  </si>
  <si>
    <t>ﾐﾏｼ</t>
  </si>
  <si>
    <t>362085</t>
  </si>
  <si>
    <t>三好市</t>
  </si>
  <si>
    <t>363014</t>
  </si>
  <si>
    <t>勝浦町</t>
  </si>
  <si>
    <t>ｶﾂｳﾗﾁｮｳ</t>
  </si>
  <si>
    <t>363022</t>
  </si>
  <si>
    <t>上勝町</t>
  </si>
  <si>
    <t>ｶﾐｶﾂﾁｮｳ</t>
  </si>
  <si>
    <t>363219</t>
  </si>
  <si>
    <t>佐那河内村</t>
  </si>
  <si>
    <t>ｻﾅｺﾞｳﾁｿﾝ</t>
  </si>
  <si>
    <t>363413</t>
  </si>
  <si>
    <t>石井町</t>
  </si>
  <si>
    <t>ｲｼｲﾁｮｳ</t>
  </si>
  <si>
    <t>363421</t>
  </si>
  <si>
    <t>神山町</t>
  </si>
  <si>
    <t>ｶﾐﾔﾏﾁｮｳ</t>
  </si>
  <si>
    <t>363685</t>
  </si>
  <si>
    <t>那賀町</t>
  </si>
  <si>
    <t>ﾅｶﾁｮｳ</t>
  </si>
  <si>
    <t>363839</t>
  </si>
  <si>
    <t>牟岐町</t>
  </si>
  <si>
    <t>ﾑｷﾞﾁｮｳ</t>
  </si>
  <si>
    <t>363871</t>
  </si>
  <si>
    <t>美波町</t>
  </si>
  <si>
    <t>ﾐﾅﾐﾁｮｳ</t>
  </si>
  <si>
    <t>363880</t>
  </si>
  <si>
    <t>海陽町</t>
  </si>
  <si>
    <t>ｶｲﾖｳﾁｮｳ</t>
  </si>
  <si>
    <t>364011</t>
  </si>
  <si>
    <t>松茂町</t>
  </si>
  <si>
    <t>ﾏﾂｼｹﾞﾁｮｳ</t>
  </si>
  <si>
    <t>364029</t>
  </si>
  <si>
    <t>北島町</t>
  </si>
  <si>
    <t>ｷﾀｼﾞﾏﾁｮｳ</t>
  </si>
  <si>
    <t>364037</t>
  </si>
  <si>
    <t>藍住町</t>
  </si>
  <si>
    <t>ｱｲｽﾞﾐﾁｮｳ</t>
  </si>
  <si>
    <t>364045</t>
  </si>
  <si>
    <t>板野町</t>
  </si>
  <si>
    <t>ｲﾀﾉﾁｮｳ</t>
  </si>
  <si>
    <t>364053</t>
  </si>
  <si>
    <t>上板町</t>
  </si>
  <si>
    <t>ｶﾐｲﾀﾁｮｳ</t>
  </si>
  <si>
    <t>364681</t>
  </si>
  <si>
    <t>つるぎ町</t>
  </si>
  <si>
    <t>ﾂﾙｷﾞﾁｮｳ</t>
  </si>
  <si>
    <t>364894</t>
  </si>
  <si>
    <t>東みよし町</t>
  </si>
  <si>
    <t>ﾋｶﾞｼﾐﾖｼﾁｮｳ</t>
  </si>
  <si>
    <t>370002</t>
    <phoneticPr fontId="4"/>
  </si>
  <si>
    <t>香川県</t>
    <phoneticPr fontId="4"/>
  </si>
  <si>
    <t>ｶｶﾞﾜｹﾝ</t>
    <phoneticPr fontId="4"/>
  </si>
  <si>
    <t>372013</t>
  </si>
  <si>
    <t>高松市</t>
  </si>
  <si>
    <t>ｶｶﾞﾜｹﾝ</t>
  </si>
  <si>
    <t>ﾀｶﾏﾂｼ</t>
  </si>
  <si>
    <t>372021</t>
  </si>
  <si>
    <t>丸亀市</t>
  </si>
  <si>
    <t>ﾏﾙｶﾞﾒｼ</t>
  </si>
  <si>
    <t>372030</t>
  </si>
  <si>
    <t>坂出市</t>
  </si>
  <si>
    <t>ｻｶｲﾃﾞｼ</t>
  </si>
  <si>
    <t>372048</t>
  </si>
  <si>
    <t>善通寺市</t>
  </si>
  <si>
    <t>ｾﾞﾝﾂｳｼﾞｼ</t>
  </si>
  <si>
    <t>372056</t>
  </si>
  <si>
    <t>観音寺市</t>
  </si>
  <si>
    <t>ｶﾝｵﾝｼﾞｼ</t>
  </si>
  <si>
    <t>372064</t>
  </si>
  <si>
    <t>さぬき市</t>
  </si>
  <si>
    <t>ｻﾇｷｼ</t>
  </si>
  <si>
    <t>372072</t>
  </si>
  <si>
    <t>東かがわ市</t>
  </si>
  <si>
    <t>ﾋｶﾞｼｶｶﾞﾜｼ</t>
  </si>
  <si>
    <t>372081</t>
  </si>
  <si>
    <t>三豊市</t>
  </si>
  <si>
    <t>ﾐﾄﾖｼ</t>
  </si>
  <si>
    <t>373222</t>
  </si>
  <si>
    <t>土庄町</t>
  </si>
  <si>
    <t>ﾄﾉｼｮｳﾁｮｳ</t>
  </si>
  <si>
    <t>373249</t>
  </si>
  <si>
    <t>小豆島町</t>
  </si>
  <si>
    <t>ｼｮｳﾄﾞｼﾏﾁｮｳ</t>
  </si>
  <si>
    <t>373419</t>
  </si>
  <si>
    <t>三木町</t>
  </si>
  <si>
    <t>ﾐｷﾁｮｳ</t>
  </si>
  <si>
    <t>373648</t>
  </si>
  <si>
    <t>直島町</t>
  </si>
  <si>
    <t>ﾅｵｼﾏﾁｮｳ</t>
  </si>
  <si>
    <t>373869</t>
  </si>
  <si>
    <t>宇多津町</t>
  </si>
  <si>
    <t>ｳﾀﾂﾞﾁｮｳ</t>
  </si>
  <si>
    <t>373877</t>
  </si>
  <si>
    <t>綾川町</t>
  </si>
  <si>
    <t>ｱﾔｶﾞﾜﾁｮｳ</t>
  </si>
  <si>
    <t>374032</t>
  </si>
  <si>
    <t>琴平町</t>
  </si>
  <si>
    <t>ｺﾄﾋﾗﾁｮｳ</t>
  </si>
  <si>
    <t>374041</t>
  </si>
  <si>
    <t>多度津町</t>
  </si>
  <si>
    <t>ﾀﾄﾞﾂﾁｮｳ</t>
  </si>
  <si>
    <t>374067</t>
  </si>
  <si>
    <t>まんのう町</t>
  </si>
  <si>
    <t>ﾏﾝﾉｳﾁｮｳ</t>
  </si>
  <si>
    <t>380008</t>
    <phoneticPr fontId="4"/>
  </si>
  <si>
    <t>愛媛県</t>
    <phoneticPr fontId="4"/>
  </si>
  <si>
    <t>ｴﾋﾒｹﾝ</t>
    <phoneticPr fontId="4"/>
  </si>
  <si>
    <t>382019</t>
  </si>
  <si>
    <t>松山市</t>
  </si>
  <si>
    <t>ｴﾋﾒｹﾝ</t>
  </si>
  <si>
    <t>ﾏﾂﾔﾏｼ</t>
  </si>
  <si>
    <t>382027</t>
  </si>
  <si>
    <t>今治市</t>
  </si>
  <si>
    <t>ｲﾏﾊﾞﾘｼ</t>
  </si>
  <si>
    <t>382035</t>
  </si>
  <si>
    <t>宇和島市</t>
  </si>
  <si>
    <t>ｳﾜｼﾞﾏｼ</t>
  </si>
  <si>
    <t>382043</t>
  </si>
  <si>
    <t>八幡浜市</t>
  </si>
  <si>
    <t>ﾔﾜﾀﾊﾏｼ</t>
  </si>
  <si>
    <t>382051</t>
  </si>
  <si>
    <t>新居浜市</t>
  </si>
  <si>
    <t>ﾆｲﾊﾏｼ</t>
  </si>
  <si>
    <t>382060</t>
  </si>
  <si>
    <t>西条市</t>
  </si>
  <si>
    <t>ｻｲｼﾞｮｳｼ</t>
    <phoneticPr fontId="4"/>
  </si>
  <si>
    <t>382078</t>
  </si>
  <si>
    <t>大洲市</t>
  </si>
  <si>
    <t>ｵｵｽﾞｼ</t>
  </si>
  <si>
    <t>382108</t>
  </si>
  <si>
    <t>伊予市</t>
  </si>
  <si>
    <t>ｲﾖｼ</t>
  </si>
  <si>
    <t>382132</t>
  </si>
  <si>
    <t>四国中央市</t>
  </si>
  <si>
    <t>ｼｺｸﾁｭｳｵｳｼ</t>
  </si>
  <si>
    <t>382141</t>
  </si>
  <si>
    <t>西予市</t>
  </si>
  <si>
    <t>ｾｲﾖｼ</t>
  </si>
  <si>
    <t>382159</t>
  </si>
  <si>
    <t>東温市</t>
  </si>
  <si>
    <t>ﾄｳｵﾝｼ</t>
  </si>
  <si>
    <t>383562</t>
  </si>
  <si>
    <t>上島町</t>
  </si>
  <si>
    <t>ｶﾐｼﾞﾏﾁｮｳ</t>
  </si>
  <si>
    <t>383864</t>
  </si>
  <si>
    <t>久万高原町</t>
  </si>
  <si>
    <t>ｸﾏｺｳｹﾞﾝﾁｮｳ</t>
  </si>
  <si>
    <t>384011</t>
  </si>
  <si>
    <t>ﾏｻｷﾁｮｳ</t>
  </si>
  <si>
    <t>384020</t>
  </si>
  <si>
    <t>砥部町</t>
  </si>
  <si>
    <t>ﾄﾍﾞﾁｮｳ</t>
  </si>
  <si>
    <t>384224</t>
  </si>
  <si>
    <t>内子町</t>
  </si>
  <si>
    <t>ｳﾁｺﾁｮｳ</t>
  </si>
  <si>
    <t>384429</t>
  </si>
  <si>
    <t>伊方町</t>
  </si>
  <si>
    <t>ｲｶﾀﾁｮｳ</t>
  </si>
  <si>
    <t>384844</t>
  </si>
  <si>
    <t>松野町</t>
  </si>
  <si>
    <t>ﾏﾂﾉﾁｮｳ</t>
  </si>
  <si>
    <t>384887</t>
  </si>
  <si>
    <t>鬼北町</t>
  </si>
  <si>
    <t>385069</t>
  </si>
  <si>
    <t>愛南町</t>
  </si>
  <si>
    <t>ｱｲﾅﾝﾁｮｳ</t>
  </si>
  <si>
    <t>390003</t>
    <phoneticPr fontId="4"/>
  </si>
  <si>
    <t>高知県</t>
    <phoneticPr fontId="4"/>
  </si>
  <si>
    <t>ｺｳﾁｹﾝ</t>
    <phoneticPr fontId="4"/>
  </si>
  <si>
    <t>392014</t>
  </si>
  <si>
    <t>高知市</t>
  </si>
  <si>
    <t>ｺｳﾁｹﾝ</t>
  </si>
  <si>
    <t>ｺｳﾁｼ</t>
  </si>
  <si>
    <t>392022</t>
  </si>
  <si>
    <t>室戸市</t>
  </si>
  <si>
    <t>ﾑﾛﾄｼ</t>
  </si>
  <si>
    <t>392031</t>
  </si>
  <si>
    <t>安芸市</t>
  </si>
  <si>
    <t>ｱｷｼ</t>
  </si>
  <si>
    <t>392049</t>
  </si>
  <si>
    <t>南国市</t>
  </si>
  <si>
    <t>ﾅﾝｺｸｼ</t>
  </si>
  <si>
    <t>392057</t>
  </si>
  <si>
    <t>土佐市</t>
  </si>
  <si>
    <t>ﾄｻｼ</t>
  </si>
  <si>
    <t>392065</t>
  </si>
  <si>
    <t>須崎市</t>
  </si>
  <si>
    <t>ｽｻｷｼ</t>
  </si>
  <si>
    <t>392081</t>
  </si>
  <si>
    <t>宿毛市</t>
  </si>
  <si>
    <t>ｽｸﾓｼ</t>
  </si>
  <si>
    <t>392090</t>
  </si>
  <si>
    <t>土佐清水市</t>
  </si>
  <si>
    <t>ﾄｻｼﾐｽﾞｼ</t>
  </si>
  <si>
    <t>392103</t>
  </si>
  <si>
    <t>四万十市</t>
  </si>
  <si>
    <t>ｼﾏﾝﾄｼ</t>
  </si>
  <si>
    <t>392111</t>
  </si>
  <si>
    <t>香南市</t>
  </si>
  <si>
    <t>392120</t>
  </si>
  <si>
    <t>香美市</t>
  </si>
  <si>
    <t>ｶﾐｼ</t>
  </si>
  <si>
    <t>393011</t>
  </si>
  <si>
    <t>東洋町</t>
  </si>
  <si>
    <t>ﾄｳﾖｳﾁｮｳ</t>
  </si>
  <si>
    <t>393029</t>
  </si>
  <si>
    <t>奈半利町</t>
  </si>
  <si>
    <t>ﾅﾊﾘﾁｮｳ</t>
  </si>
  <si>
    <t>393037</t>
  </si>
  <si>
    <t>田野町</t>
  </si>
  <si>
    <t>ﾀﾉﾁｮｳ</t>
  </si>
  <si>
    <t>393045</t>
  </si>
  <si>
    <t>安田町</t>
  </si>
  <si>
    <t>ﾔｽﾀﾞﾁｮｳ</t>
  </si>
  <si>
    <t>393053</t>
  </si>
  <si>
    <t>北川村</t>
  </si>
  <si>
    <t>ｷﾀｶﾞﾜﾑﾗ</t>
  </si>
  <si>
    <t>393061</t>
  </si>
  <si>
    <t>馬路村</t>
  </si>
  <si>
    <t>ｳﾏｼﾞﾑﾗ</t>
  </si>
  <si>
    <t>393070</t>
  </si>
  <si>
    <t>芸西村</t>
  </si>
  <si>
    <t>ｹﾞｲｾｲﾑﾗ</t>
  </si>
  <si>
    <t>393410</t>
  </si>
  <si>
    <t>本山町</t>
  </si>
  <si>
    <t>ﾓﾄﾔﾏﾁｮｳ</t>
  </si>
  <si>
    <t>393444</t>
  </si>
  <si>
    <t>大豊町</t>
  </si>
  <si>
    <t>ｵｵﾄﾖﾁｮｳ</t>
  </si>
  <si>
    <t>393631</t>
  </si>
  <si>
    <t>土佐町</t>
  </si>
  <si>
    <t>ﾄｻﾁｮｳ</t>
  </si>
  <si>
    <t>393649</t>
  </si>
  <si>
    <t>大川村</t>
  </si>
  <si>
    <t>ｵｵｶﾜﾑﾗ</t>
  </si>
  <si>
    <t>393860</t>
  </si>
  <si>
    <t>いの町</t>
  </si>
  <si>
    <t>ｲﾉﾁｮｳ</t>
  </si>
  <si>
    <t>393878</t>
  </si>
  <si>
    <t>仁淀川町</t>
  </si>
  <si>
    <t>ﾆﾖﾄﾞｶﾞﾜﾁｮｳ</t>
    <phoneticPr fontId="4"/>
  </si>
  <si>
    <t>394017</t>
  </si>
  <si>
    <t>中土佐町</t>
  </si>
  <si>
    <t>ﾅｶﾄｻﾁｮｳ</t>
  </si>
  <si>
    <t>394025</t>
  </si>
  <si>
    <t>佐川町</t>
  </si>
  <si>
    <t>ｻｶﾜﾁｮｳ</t>
  </si>
  <si>
    <t>394033</t>
  </si>
  <si>
    <t>越知町</t>
  </si>
  <si>
    <t>ｵﾁﾁｮｳ</t>
  </si>
  <si>
    <t>394050</t>
  </si>
  <si>
    <t>梼原町</t>
  </si>
  <si>
    <t>ﾕｽﾊﾗﾁｮｳ</t>
  </si>
  <si>
    <t>394106</t>
  </si>
  <si>
    <t>日高村</t>
  </si>
  <si>
    <t>ﾋﾀﾞｶﾑﾗ</t>
  </si>
  <si>
    <t>394114</t>
  </si>
  <si>
    <t>津野町</t>
  </si>
  <si>
    <t>ﾂﾉﾁｮｳ</t>
  </si>
  <si>
    <t>394122</t>
  </si>
  <si>
    <t>四万十町</t>
  </si>
  <si>
    <t>ｼﾏﾝﾄﾁｮｳ</t>
  </si>
  <si>
    <t>394246</t>
  </si>
  <si>
    <t>大月町</t>
  </si>
  <si>
    <t>ｵｵﾂｷﾁｮｳ</t>
  </si>
  <si>
    <t>394271</t>
  </si>
  <si>
    <t>三原村</t>
  </si>
  <si>
    <t>ﾐﾊﾗﾑﾗ</t>
  </si>
  <si>
    <t>394289</t>
  </si>
  <si>
    <t>黒潮町</t>
  </si>
  <si>
    <t>ｸﾛｼｵﾁｮｳ</t>
  </si>
  <si>
    <t>400009</t>
    <phoneticPr fontId="4"/>
  </si>
  <si>
    <t>福岡県</t>
    <phoneticPr fontId="4"/>
  </si>
  <si>
    <t>ﾌｸｵｶｹﾝ</t>
    <phoneticPr fontId="4"/>
  </si>
  <si>
    <t>401005</t>
  </si>
  <si>
    <t>北九州市</t>
  </si>
  <si>
    <t>ﾌｸｵｶｹﾝ</t>
  </si>
  <si>
    <t>ｷﾀｷｭｳｼｭｳｼ</t>
    <phoneticPr fontId="4"/>
  </si>
  <si>
    <t>401307</t>
  </si>
  <si>
    <t>福岡市</t>
  </si>
  <si>
    <t>ﾌｸｵｶｼ</t>
  </si>
  <si>
    <t>402028</t>
  </si>
  <si>
    <t>大牟田市</t>
  </si>
  <si>
    <t>ｵｵﾑﾀｼ</t>
  </si>
  <si>
    <t>402036</t>
  </si>
  <si>
    <t>久留米市</t>
  </si>
  <si>
    <t>ｸﾙﾒｼ</t>
  </si>
  <si>
    <t>402044</t>
  </si>
  <si>
    <t>直方市</t>
  </si>
  <si>
    <t>ﾉｵｶﾞﾀｼ</t>
  </si>
  <si>
    <t>402052</t>
  </si>
  <si>
    <t>飯塚市</t>
  </si>
  <si>
    <t>ｲｲﾂﾞｶｼ</t>
  </si>
  <si>
    <t>402061</t>
  </si>
  <si>
    <t>田川市</t>
  </si>
  <si>
    <t>ﾀｶﾞﾜｼ</t>
  </si>
  <si>
    <t>402079</t>
  </si>
  <si>
    <t>柳川市</t>
  </si>
  <si>
    <t>ﾔﾅｶﾞﾜｼ</t>
  </si>
  <si>
    <t>402109</t>
  </si>
  <si>
    <t>八女市</t>
  </si>
  <si>
    <t>ﾔﾒｼ</t>
  </si>
  <si>
    <t>402117</t>
  </si>
  <si>
    <t>筑後市</t>
  </si>
  <si>
    <t>ﾁｸｺﾞｼ</t>
  </si>
  <si>
    <t>402125</t>
  </si>
  <si>
    <t>大川市</t>
  </si>
  <si>
    <t>ｵｵｶﾜｼ</t>
  </si>
  <si>
    <t>402133</t>
  </si>
  <si>
    <t>行橋市</t>
  </si>
  <si>
    <t>ﾕｸﾊｼｼ</t>
  </si>
  <si>
    <t>402141</t>
  </si>
  <si>
    <t>豊前市</t>
  </si>
  <si>
    <t>ﾌﾞｾﾞﾝｼ</t>
  </si>
  <si>
    <t>402150</t>
  </si>
  <si>
    <t>中間市</t>
  </si>
  <si>
    <t>ﾅｶﾏｼ</t>
  </si>
  <si>
    <t>402168</t>
  </si>
  <si>
    <t>小郡市</t>
  </si>
  <si>
    <t>ｵｺﾞｵﾘｼ</t>
  </si>
  <si>
    <t>402176</t>
  </si>
  <si>
    <t>筑紫野市</t>
  </si>
  <si>
    <t>ﾁｸｼﾉｼ</t>
  </si>
  <si>
    <t>402184</t>
  </si>
  <si>
    <t>春日市</t>
  </si>
  <si>
    <t>ｶｽｶﾞｼ</t>
  </si>
  <si>
    <t>402192</t>
  </si>
  <si>
    <t>大野城市</t>
  </si>
  <si>
    <t>ｵｵﾉｼﾞｮｳｼ</t>
  </si>
  <si>
    <t>402206</t>
  </si>
  <si>
    <t>宗像市</t>
  </si>
  <si>
    <t>ﾑﾅｶﾀｼ</t>
  </si>
  <si>
    <t>402214</t>
  </si>
  <si>
    <t>太宰府市</t>
  </si>
  <si>
    <t>ﾀﾞｻﾞｲﾌｼ</t>
  </si>
  <si>
    <t>402231</t>
  </si>
  <si>
    <t>古賀市</t>
  </si>
  <si>
    <t>402249</t>
  </si>
  <si>
    <t>福津市</t>
  </si>
  <si>
    <t>ﾌｸﾂｼ</t>
  </si>
  <si>
    <t>402257</t>
  </si>
  <si>
    <t>うきは市</t>
  </si>
  <si>
    <t>ｳｷﾊｼ</t>
  </si>
  <si>
    <t>402265</t>
  </si>
  <si>
    <t>宮若市</t>
  </si>
  <si>
    <t>ﾐﾔﾜｶｼ</t>
  </si>
  <si>
    <t>402273</t>
  </si>
  <si>
    <t>嘉麻市</t>
  </si>
  <si>
    <t>ｶﾏｼ</t>
  </si>
  <si>
    <t>402281</t>
  </si>
  <si>
    <t>朝倉市</t>
  </si>
  <si>
    <t>ｱｻｸﾗｼ</t>
  </si>
  <si>
    <t>402290</t>
  </si>
  <si>
    <t>みやま市</t>
  </si>
  <si>
    <t>ﾐﾔﾏｼ</t>
  </si>
  <si>
    <t>402303</t>
  </si>
  <si>
    <t>糸島市</t>
  </si>
  <si>
    <t>ｲﾄｼﾏｼ</t>
  </si>
  <si>
    <t>403059</t>
  </si>
  <si>
    <t>403415</t>
  </si>
  <si>
    <t>宇美町</t>
  </si>
  <si>
    <t>ｳﾐﾏﾁ</t>
  </si>
  <si>
    <t>403423</t>
  </si>
  <si>
    <t>篠栗町</t>
  </si>
  <si>
    <t>ｻｻｸﾞﾘﾏﾁ</t>
  </si>
  <si>
    <t>403431</t>
  </si>
  <si>
    <t>志免町</t>
  </si>
  <si>
    <t>ｼﾒﾏﾁ</t>
  </si>
  <si>
    <t>403440</t>
  </si>
  <si>
    <t>須恵町</t>
  </si>
  <si>
    <t>ｽｴﾏﾁ</t>
  </si>
  <si>
    <t>403458</t>
  </si>
  <si>
    <t>新宮町</t>
  </si>
  <si>
    <t>ｼﾝｸﾞｳﾏﾁ</t>
  </si>
  <si>
    <t>403482</t>
  </si>
  <si>
    <t>久山町</t>
  </si>
  <si>
    <t>ﾋｻﾔﾏﾏﾁ</t>
  </si>
  <si>
    <t>403491</t>
  </si>
  <si>
    <t>粕屋町</t>
  </si>
  <si>
    <t>ｶｽﾔﾏﾁ</t>
  </si>
  <si>
    <t>403814</t>
  </si>
  <si>
    <t>芦屋町</t>
  </si>
  <si>
    <t>ｱｼﾔﾏﾁ</t>
  </si>
  <si>
    <t>403822</t>
  </si>
  <si>
    <t>水巻町</t>
  </si>
  <si>
    <t>ﾐｽﾞﾏｷﾏﾁ</t>
  </si>
  <si>
    <t>403831</t>
  </si>
  <si>
    <t>岡垣町</t>
  </si>
  <si>
    <t>ｵｶｶﾞｷﾏﾁ</t>
  </si>
  <si>
    <t>403849</t>
  </si>
  <si>
    <t>遠賀町</t>
  </si>
  <si>
    <t>ｵﾝｶﾞﾁｮｳ</t>
  </si>
  <si>
    <t>404012</t>
  </si>
  <si>
    <t>小竹町</t>
  </si>
  <si>
    <t>ｺﾀｹﾏﾁ</t>
  </si>
  <si>
    <t>404021</t>
  </si>
  <si>
    <t>鞍手町</t>
  </si>
  <si>
    <t>ｸﾗﾃﾏﾁ</t>
  </si>
  <si>
    <t>404217</t>
  </si>
  <si>
    <t>桂川町</t>
  </si>
  <si>
    <t>ｹｲｾﾝﾏﾁ</t>
  </si>
  <si>
    <t>404471</t>
  </si>
  <si>
    <t>筑前町</t>
  </si>
  <si>
    <t>ﾁｸｾﾞﾝﾏﾁ</t>
  </si>
  <si>
    <t>404489</t>
  </si>
  <si>
    <t>東峰村</t>
  </si>
  <si>
    <t>ﾄｳﾎｳﾑﾗ</t>
  </si>
  <si>
    <t>405035</t>
  </si>
  <si>
    <t>大刀洗町</t>
  </si>
  <si>
    <t>ﾀﾁｱﾗｲﾏﾁ</t>
  </si>
  <si>
    <t>405221</t>
  </si>
  <si>
    <t>大木町</t>
  </si>
  <si>
    <t>ｵｵｷﾏﾁ</t>
  </si>
  <si>
    <t>405442</t>
  </si>
  <si>
    <t>ﾋﾛｶﾜﾏﾁ</t>
  </si>
  <si>
    <t>406015</t>
  </si>
  <si>
    <t>香春町</t>
  </si>
  <si>
    <t>ｶﾜﾗﾏﾁ</t>
  </si>
  <si>
    <t>406023</t>
  </si>
  <si>
    <t>添田町</t>
  </si>
  <si>
    <t>ｿｴﾀﾞﾏﾁ</t>
  </si>
  <si>
    <t>406040</t>
  </si>
  <si>
    <t>糸田町</t>
  </si>
  <si>
    <t>ｲﾄﾀﾞﾏﾁ</t>
  </si>
  <si>
    <t>406058</t>
  </si>
  <si>
    <t>406082</t>
  </si>
  <si>
    <t>大任町</t>
  </si>
  <si>
    <t>ｵｵﾄｳﾏﾁ</t>
  </si>
  <si>
    <t>406091</t>
  </si>
  <si>
    <t>赤村</t>
  </si>
  <si>
    <t>ｱｶﾑﾗ</t>
  </si>
  <si>
    <t>406104</t>
  </si>
  <si>
    <t>福智町</t>
  </si>
  <si>
    <t>ﾌｸﾁﾏﾁ</t>
  </si>
  <si>
    <t>406210</t>
  </si>
  <si>
    <t>苅田町</t>
  </si>
  <si>
    <t>ｶﾝﾀﾞﾏﾁ</t>
  </si>
  <si>
    <t>406252</t>
  </si>
  <si>
    <t>みやこ町</t>
  </si>
  <si>
    <t>ﾐﾔｺﾏﾁ</t>
  </si>
  <si>
    <t>406422</t>
  </si>
  <si>
    <t>吉富町</t>
  </si>
  <si>
    <t>ﾖｼﾄﾐﾏﾁ</t>
  </si>
  <si>
    <t>406465</t>
  </si>
  <si>
    <t>上毛町</t>
  </si>
  <si>
    <t>ｺｳｹﾞﾏﾁ</t>
  </si>
  <si>
    <t>406473</t>
  </si>
  <si>
    <t>築上町</t>
  </si>
  <si>
    <t>ﾁｸｼﾞｮｳﾏﾁ</t>
  </si>
  <si>
    <t>410004</t>
    <phoneticPr fontId="4"/>
  </si>
  <si>
    <t>佐賀県</t>
    <phoneticPr fontId="4"/>
  </si>
  <si>
    <t>ｻｶﾞｹﾝ</t>
    <phoneticPr fontId="4"/>
  </si>
  <si>
    <t>412015</t>
  </si>
  <si>
    <t>佐賀市</t>
  </si>
  <si>
    <t>ｻｶﾞｹﾝ</t>
  </si>
  <si>
    <t>ｻｶﾞｼ</t>
  </si>
  <si>
    <t>412023</t>
  </si>
  <si>
    <t>唐津市</t>
  </si>
  <si>
    <t>ｶﾗﾂｼ</t>
  </si>
  <si>
    <t>412031</t>
  </si>
  <si>
    <t>鳥栖市</t>
  </si>
  <si>
    <t>ﾄｽｼ</t>
  </si>
  <si>
    <t>412040</t>
  </si>
  <si>
    <t>多久市</t>
  </si>
  <si>
    <t>ﾀｸｼ</t>
  </si>
  <si>
    <t>412058</t>
  </si>
  <si>
    <t>伊万里市</t>
  </si>
  <si>
    <t>ｲﾏﾘｼ</t>
  </si>
  <si>
    <t>412066</t>
  </si>
  <si>
    <t>武雄市</t>
  </si>
  <si>
    <t>ﾀｹｵｼ</t>
  </si>
  <si>
    <t>412074</t>
  </si>
  <si>
    <t>鹿島市</t>
  </si>
  <si>
    <t>412082</t>
  </si>
  <si>
    <t>小城市</t>
  </si>
  <si>
    <t>ｵｷﾞｼ</t>
  </si>
  <si>
    <t>412091</t>
  </si>
  <si>
    <t>嬉野市</t>
  </si>
  <si>
    <t>ｳﾚｼﾉｼ</t>
  </si>
  <si>
    <t>412104</t>
  </si>
  <si>
    <t>神埼市</t>
  </si>
  <si>
    <t>ｶﾝｻﾞｷｼ</t>
  </si>
  <si>
    <t>413275</t>
  </si>
  <si>
    <t>吉野ヶ里町</t>
  </si>
  <si>
    <t>ﾖｼﾉｶﾞﾘﾁｮｳ</t>
  </si>
  <si>
    <t>413411</t>
  </si>
  <si>
    <t>基山町</t>
  </si>
  <si>
    <t>ｷﾔﾏﾁｮｳ</t>
  </si>
  <si>
    <t>413453</t>
  </si>
  <si>
    <t>上峰町</t>
  </si>
  <si>
    <t>ｶﾐﾐﾈﾁｮｳ</t>
  </si>
  <si>
    <t>413461</t>
  </si>
  <si>
    <t>みやき町</t>
  </si>
  <si>
    <t>ﾐﾔｷﾁｮｳ</t>
  </si>
  <si>
    <t>413879</t>
  </si>
  <si>
    <t>玄海町</t>
  </si>
  <si>
    <t>ｹﾞﾝｶｲﾁｮｳ</t>
  </si>
  <si>
    <t>414018</t>
  </si>
  <si>
    <t>有田町</t>
  </si>
  <si>
    <t>ｱﾘﾀﾁｮｳ</t>
  </si>
  <si>
    <t>414239</t>
  </si>
  <si>
    <t>大町町</t>
  </si>
  <si>
    <t>ｵｵﾏﾁﾁｮｳ</t>
  </si>
  <si>
    <t>414247</t>
  </si>
  <si>
    <t>江北町</t>
  </si>
  <si>
    <t>ｺｳﾎｸﾏﾁ</t>
  </si>
  <si>
    <t>414255</t>
  </si>
  <si>
    <t>白石町</t>
  </si>
  <si>
    <t>ｼﾛｲｼﾁｮｳ</t>
  </si>
  <si>
    <t>414417</t>
  </si>
  <si>
    <t>太良町</t>
  </si>
  <si>
    <t>ﾀﾗﾁｮｳ</t>
  </si>
  <si>
    <t>420000</t>
    <phoneticPr fontId="4"/>
  </si>
  <si>
    <t>長崎県</t>
    <phoneticPr fontId="4"/>
  </si>
  <si>
    <t>ﾅｶﾞｻｷｹﾝ</t>
    <phoneticPr fontId="4"/>
  </si>
  <si>
    <t>422011</t>
  </si>
  <si>
    <t>長崎市</t>
  </si>
  <si>
    <t>ﾅｶﾞｻｷｹﾝ</t>
  </si>
  <si>
    <t>ﾅｶﾞｻｷｼ</t>
  </si>
  <si>
    <t>422029</t>
  </si>
  <si>
    <t>佐世保市</t>
  </si>
  <si>
    <t>ｻｾﾎﾞｼ</t>
  </si>
  <si>
    <t>422037</t>
  </si>
  <si>
    <t>島原市</t>
  </si>
  <si>
    <t>ｼﾏﾊﾞﾗｼ</t>
  </si>
  <si>
    <t>422045</t>
  </si>
  <si>
    <t>諫早市</t>
  </si>
  <si>
    <t>ｲｻﾊﾔｼ</t>
  </si>
  <si>
    <t>422053</t>
  </si>
  <si>
    <t>大村市</t>
  </si>
  <si>
    <t>ｵｵﾑﾗｼ</t>
  </si>
  <si>
    <t>422070</t>
  </si>
  <si>
    <t>平戸市</t>
  </si>
  <si>
    <t>ﾋﾗﾄﾞｼ</t>
  </si>
  <si>
    <t>422088</t>
  </si>
  <si>
    <t>松浦市</t>
  </si>
  <si>
    <t>ﾏﾂｳﾗｼ</t>
  </si>
  <si>
    <t>422096</t>
  </si>
  <si>
    <t>対馬市</t>
  </si>
  <si>
    <t>422100</t>
  </si>
  <si>
    <t>壱岐市</t>
  </si>
  <si>
    <t>ｲｷｼ</t>
  </si>
  <si>
    <t>422118</t>
  </si>
  <si>
    <t>五島市</t>
  </si>
  <si>
    <t>ｺﾞﾄｳｼ</t>
  </si>
  <si>
    <t>422126</t>
  </si>
  <si>
    <t>西海市</t>
  </si>
  <si>
    <t>ｻｲｶｲｼ</t>
  </si>
  <si>
    <t>422134</t>
  </si>
  <si>
    <t>雲仙市</t>
  </si>
  <si>
    <t>ｳﾝｾﾞﾝｼ</t>
  </si>
  <si>
    <t>422142</t>
  </si>
  <si>
    <t>南島原市</t>
  </si>
  <si>
    <t>ﾐﾅﾐｼﾏﾊﾞﾗｼ</t>
  </si>
  <si>
    <t>423076</t>
  </si>
  <si>
    <t>長与町</t>
  </si>
  <si>
    <t>ﾅｶﾞﾖﾁｮｳ</t>
  </si>
  <si>
    <t>423084</t>
  </si>
  <si>
    <t>時津町</t>
  </si>
  <si>
    <t>ﾄｷﾞﾂﾁｮｳ</t>
  </si>
  <si>
    <t>423211</t>
  </si>
  <si>
    <t>東彼杵町</t>
  </si>
  <si>
    <t>ﾋｶﾞｼｿﾉｷﾞﾁｮｳ</t>
  </si>
  <si>
    <t>423220</t>
  </si>
  <si>
    <t>川棚町</t>
  </si>
  <si>
    <t>ｶﾜﾀﾅﾁｮｳ</t>
  </si>
  <si>
    <t>423238</t>
  </si>
  <si>
    <t>波佐見町</t>
  </si>
  <si>
    <t>ﾊｻﾐﾁｮｳ</t>
  </si>
  <si>
    <t>423831</t>
  </si>
  <si>
    <t>小値賀町</t>
  </si>
  <si>
    <t>ｵﾁﾞｶﾁｮｳ</t>
  </si>
  <si>
    <t>423912</t>
  </si>
  <si>
    <t>佐々町</t>
  </si>
  <si>
    <t>ｻｻﾞﾁｮｳ</t>
  </si>
  <si>
    <t>424111</t>
  </si>
  <si>
    <t>新上五島町</t>
  </si>
  <si>
    <t>ｼﾝｶﾐｺﾞﾄｳﾁｮｳ</t>
  </si>
  <si>
    <t>430005</t>
    <phoneticPr fontId="4"/>
  </si>
  <si>
    <t>熊本県</t>
    <phoneticPr fontId="4"/>
  </si>
  <si>
    <t>ｸﾏﾓﾄｹﾝ</t>
    <phoneticPr fontId="4"/>
  </si>
  <si>
    <t>431001</t>
  </si>
  <si>
    <t>熊本市</t>
  </si>
  <si>
    <t>ｸﾏﾓﾄｹﾝ</t>
  </si>
  <si>
    <t>ｸﾏﾓﾄｼ</t>
  </si>
  <si>
    <t>432024</t>
  </si>
  <si>
    <t>八代市</t>
  </si>
  <si>
    <t>ﾔﾂｼﾛｼ</t>
  </si>
  <si>
    <t>432032</t>
  </si>
  <si>
    <t>人吉市</t>
  </si>
  <si>
    <t>ﾋﾄﾖｼｼ</t>
  </si>
  <si>
    <t>432041</t>
  </si>
  <si>
    <t>荒尾市</t>
  </si>
  <si>
    <t>ｱﾗｵｼ</t>
  </si>
  <si>
    <t>432059</t>
  </si>
  <si>
    <t>水俣市</t>
  </si>
  <si>
    <t>ﾐﾅﾏﾀｼ</t>
  </si>
  <si>
    <t>432067</t>
  </si>
  <si>
    <t>玉名市</t>
  </si>
  <si>
    <t>ﾀﾏﾅｼ</t>
  </si>
  <si>
    <t>432083</t>
  </si>
  <si>
    <t>山鹿市</t>
  </si>
  <si>
    <t>ﾔﾏｶﾞｼ</t>
  </si>
  <si>
    <t>432105</t>
  </si>
  <si>
    <t>菊池市</t>
  </si>
  <si>
    <t>ｷｸﾁｼ</t>
  </si>
  <si>
    <t>432113</t>
  </si>
  <si>
    <t>宇土市</t>
  </si>
  <si>
    <t>ｳﾄｼ</t>
  </si>
  <si>
    <t>432121</t>
  </si>
  <si>
    <t>上天草市</t>
  </si>
  <si>
    <t>ｶﾐｱﾏｸｻｼ</t>
  </si>
  <si>
    <t>432130</t>
  </si>
  <si>
    <t>宇城市</t>
  </si>
  <si>
    <t>ｳｷｼ</t>
  </si>
  <si>
    <t>432148</t>
  </si>
  <si>
    <t>阿蘇市</t>
  </si>
  <si>
    <t>ｱｿｼ</t>
  </si>
  <si>
    <t>432156</t>
  </si>
  <si>
    <t>天草市</t>
  </si>
  <si>
    <t>ｱﾏｸｻｼ</t>
  </si>
  <si>
    <t>432164</t>
  </si>
  <si>
    <t>合志市</t>
  </si>
  <si>
    <t>ｺｳｼｼ</t>
  </si>
  <si>
    <t>433489</t>
  </si>
  <si>
    <t>433641</t>
  </si>
  <si>
    <t>玉東町</t>
  </si>
  <si>
    <t>ｷﾞｮｸﾄｳﾏﾁ</t>
    <phoneticPr fontId="4"/>
  </si>
  <si>
    <t>433675</t>
  </si>
  <si>
    <t>南関町</t>
  </si>
  <si>
    <t>ﾅﾝｶﾝﾏﾁ</t>
  </si>
  <si>
    <t>433683</t>
  </si>
  <si>
    <t>長洲町</t>
  </si>
  <si>
    <t>ﾅｶﾞｽﾏﾁ</t>
  </si>
  <si>
    <t>433691</t>
  </si>
  <si>
    <t>和水町</t>
  </si>
  <si>
    <t>ﾅｺﾞﾐﾏﾁ</t>
  </si>
  <si>
    <t>434035</t>
  </si>
  <si>
    <t>大津町</t>
  </si>
  <si>
    <t>ｵｵﾂﾞﾏﾁ</t>
  </si>
  <si>
    <t>434043</t>
  </si>
  <si>
    <t>菊陽町</t>
  </si>
  <si>
    <t>ｷｸﾖｳﾏﾁ</t>
  </si>
  <si>
    <t>434230</t>
  </si>
  <si>
    <t>南小国町</t>
  </si>
  <si>
    <t>ﾐﾅﾐｵｸﾞﾆﾏﾁ</t>
  </si>
  <si>
    <t>434248</t>
  </si>
  <si>
    <t>434256</t>
  </si>
  <si>
    <t>産山村</t>
  </si>
  <si>
    <t>ｳﾌﾞﾔﾏﾑﾗ</t>
  </si>
  <si>
    <t>434281</t>
  </si>
  <si>
    <t>434329</t>
  </si>
  <si>
    <t>西原村</t>
  </si>
  <si>
    <t>ﾆｼﾊﾗﾑﾗ</t>
  </si>
  <si>
    <t>434337</t>
  </si>
  <si>
    <t>南阿蘇村</t>
  </si>
  <si>
    <t>ﾐﾅﾐｱｿﾑﾗ</t>
  </si>
  <si>
    <t>434418</t>
  </si>
  <si>
    <t>御船町</t>
  </si>
  <si>
    <t>ﾐﾌﾈﾏﾁ</t>
  </si>
  <si>
    <t>434426</t>
  </si>
  <si>
    <t>嘉島町</t>
  </si>
  <si>
    <t>ｶｼﾏﾏﾁ</t>
  </si>
  <si>
    <t>434434</t>
  </si>
  <si>
    <t>益城町</t>
  </si>
  <si>
    <t>ﾏｼｷﾏﾁ</t>
  </si>
  <si>
    <t>434442</t>
  </si>
  <si>
    <t>甲佐町</t>
  </si>
  <si>
    <t>ｺｳｻﾏﾁ</t>
  </si>
  <si>
    <t>434477</t>
  </si>
  <si>
    <t>山都町</t>
  </si>
  <si>
    <t>ﾔﾏﾄﾁｮｳ</t>
  </si>
  <si>
    <t>434680</t>
  </si>
  <si>
    <t>氷川町</t>
  </si>
  <si>
    <t>ﾋｶﾜﾁｮｳ</t>
  </si>
  <si>
    <t>434825</t>
  </si>
  <si>
    <t>芦北町</t>
  </si>
  <si>
    <t>ｱｼｷﾀﾏﾁ</t>
  </si>
  <si>
    <t>434841</t>
  </si>
  <si>
    <t>津奈木町</t>
  </si>
  <si>
    <t>ﾂﾅｷﾞﾏﾁ</t>
  </si>
  <si>
    <t>435015</t>
  </si>
  <si>
    <t>錦町</t>
  </si>
  <si>
    <t>ﾆｼｷﾏﾁ</t>
  </si>
  <si>
    <t>435058</t>
  </si>
  <si>
    <t>多良木町</t>
  </si>
  <si>
    <t>ﾀﾗｷﾞﾏﾁ</t>
  </si>
  <si>
    <t>435066</t>
  </si>
  <si>
    <t>湯前町</t>
  </si>
  <si>
    <t>ﾕﾉﾏｴﾏﾁ</t>
  </si>
  <si>
    <t>435074</t>
  </si>
  <si>
    <t>水上村</t>
  </si>
  <si>
    <t>ﾐｽﾞｶﾐﾑﾗ</t>
  </si>
  <si>
    <t>435104</t>
  </si>
  <si>
    <t>相良村</t>
  </si>
  <si>
    <t>ｻｶﾞﾗﾑﾗ</t>
  </si>
  <si>
    <t>435112</t>
  </si>
  <si>
    <t>五木村</t>
  </si>
  <si>
    <t>ｲﾂｷﾑﾗ</t>
  </si>
  <si>
    <t>435121</t>
  </si>
  <si>
    <t>山江村</t>
  </si>
  <si>
    <t>ﾔﾏｴﾑﾗ</t>
  </si>
  <si>
    <t>435139</t>
  </si>
  <si>
    <t>球磨村</t>
  </si>
  <si>
    <t>ｸﾏﾑﾗ</t>
  </si>
  <si>
    <t>435147</t>
  </si>
  <si>
    <t>あさぎり町</t>
  </si>
  <si>
    <t>ｱｻｷﾞﾘﾁｮｳ</t>
  </si>
  <si>
    <t>435317</t>
  </si>
  <si>
    <t>苓北町</t>
  </si>
  <si>
    <t>ﾚｲﾎｸﾏﾁ</t>
  </si>
  <si>
    <t>440001</t>
    <phoneticPr fontId="4"/>
  </si>
  <si>
    <t>大分県</t>
    <phoneticPr fontId="4"/>
  </si>
  <si>
    <t>ｵｵｲﾀｹﾝ</t>
    <phoneticPr fontId="4"/>
  </si>
  <si>
    <t>442011</t>
  </si>
  <si>
    <t>大分市</t>
  </si>
  <si>
    <t>ｵｵｲﾀｹﾝ</t>
  </si>
  <si>
    <t>ｵｵｲﾀｼ</t>
  </si>
  <si>
    <t>442020</t>
  </si>
  <si>
    <t>別府市</t>
  </si>
  <si>
    <t>ﾍﾞｯﾌﾟｼ</t>
    <phoneticPr fontId="4"/>
  </si>
  <si>
    <t>442038</t>
  </si>
  <si>
    <t>中津市</t>
  </si>
  <si>
    <t>ﾅｶﾂｼ</t>
  </si>
  <si>
    <t>442046</t>
  </si>
  <si>
    <t>日田市</t>
  </si>
  <si>
    <t>ﾋﾀｼ</t>
  </si>
  <si>
    <t>442054</t>
  </si>
  <si>
    <t>佐伯市</t>
  </si>
  <si>
    <t>ｻｲｷｼ</t>
  </si>
  <si>
    <t>442062</t>
  </si>
  <si>
    <t>臼杵市</t>
  </si>
  <si>
    <t>ｳｽｷｼ</t>
  </si>
  <si>
    <t>442071</t>
  </si>
  <si>
    <t>津久見市</t>
  </si>
  <si>
    <t>ﾂｸﾐｼ</t>
  </si>
  <si>
    <t>442089</t>
  </si>
  <si>
    <t>竹田市</t>
  </si>
  <si>
    <t>ﾀｹﾀｼ</t>
  </si>
  <si>
    <t>442097</t>
  </si>
  <si>
    <t>豊後高田市</t>
  </si>
  <si>
    <t>ﾌﾞﾝｺﾞﾀｶﾀﾞｼ</t>
  </si>
  <si>
    <t>442101</t>
  </si>
  <si>
    <t>杵築市</t>
  </si>
  <si>
    <t>ｷﾂｷｼ</t>
  </si>
  <si>
    <t>442119</t>
  </si>
  <si>
    <t>宇佐市</t>
  </si>
  <si>
    <t>ｳｻｼ</t>
  </si>
  <si>
    <t>442127</t>
  </si>
  <si>
    <t>豊後大野市</t>
  </si>
  <si>
    <t>ﾌﾞﾝｺﾞｵｵﾉｼ</t>
  </si>
  <si>
    <t>442135</t>
  </si>
  <si>
    <t>由布市</t>
  </si>
  <si>
    <t>ﾕﾌｼ</t>
  </si>
  <si>
    <t>442143</t>
  </si>
  <si>
    <t>国東市</t>
  </si>
  <si>
    <t>ｸﾆｻｷｼ</t>
  </si>
  <si>
    <t>443221</t>
  </si>
  <si>
    <t>姫島村</t>
  </si>
  <si>
    <t>ﾋﾒｼﾏﾑﾗ</t>
  </si>
  <si>
    <t>443417</t>
  </si>
  <si>
    <t>日出町</t>
  </si>
  <si>
    <t>ﾋｼﾞﾏﾁ</t>
  </si>
  <si>
    <t>444618</t>
  </si>
  <si>
    <t>九重町</t>
  </si>
  <si>
    <t>ｺｺﾉｴﾏﾁ</t>
  </si>
  <si>
    <t>444626</t>
  </si>
  <si>
    <t>玖珠町</t>
  </si>
  <si>
    <t>ｸｽﾏﾁ</t>
  </si>
  <si>
    <t>450006</t>
    <phoneticPr fontId="4"/>
  </si>
  <si>
    <t>宮崎県</t>
    <phoneticPr fontId="4"/>
  </si>
  <si>
    <t>ﾐﾔｻﾞｷｹﾝ</t>
    <phoneticPr fontId="4"/>
  </si>
  <si>
    <t>452017</t>
  </si>
  <si>
    <t>宮崎市</t>
  </si>
  <si>
    <t>ﾐﾔｻﾞｷｹﾝ</t>
  </si>
  <si>
    <t>ﾐﾔｻﾞｷｼ</t>
  </si>
  <si>
    <t>452025</t>
  </si>
  <si>
    <t>都城市</t>
  </si>
  <si>
    <t>ﾐﾔｺﾉｼﾞｮｳｼ</t>
  </si>
  <si>
    <t>452033</t>
  </si>
  <si>
    <t>延岡市</t>
  </si>
  <si>
    <t>ﾉﾍﾞｵｶｼ</t>
  </si>
  <si>
    <t>452041</t>
  </si>
  <si>
    <t>日南市</t>
  </si>
  <si>
    <t>ﾆﾁﾅﾝｼ</t>
  </si>
  <si>
    <t>452050</t>
  </si>
  <si>
    <t>小林市</t>
  </si>
  <si>
    <t>ｺﾊﾞﾔｼｼ</t>
  </si>
  <si>
    <t>452068</t>
  </si>
  <si>
    <t>日向市</t>
  </si>
  <si>
    <t>ﾋｭｳｶﾞｼ</t>
  </si>
  <si>
    <t>452076</t>
  </si>
  <si>
    <t>串間市</t>
  </si>
  <si>
    <t>ｸｼﾏｼ</t>
  </si>
  <si>
    <t>452084</t>
  </si>
  <si>
    <t>西都市</t>
  </si>
  <si>
    <t>ｻｲﾄｼ</t>
  </si>
  <si>
    <t>452092</t>
  </si>
  <si>
    <t>えびの市</t>
  </si>
  <si>
    <t>ｴﾋﾞﾉｼ</t>
  </si>
  <si>
    <t>453412</t>
  </si>
  <si>
    <t>三股町</t>
  </si>
  <si>
    <t>ﾐﾏﾀﾁｮｳ</t>
  </si>
  <si>
    <t>453617</t>
  </si>
  <si>
    <t>高原町</t>
  </si>
  <si>
    <t>ﾀｶﾊﾙﾁｮｳ</t>
  </si>
  <si>
    <t>453820</t>
  </si>
  <si>
    <t>国富町</t>
  </si>
  <si>
    <t>ｸﾆﾄﾐﾁｮｳ</t>
  </si>
  <si>
    <t>453838</t>
  </si>
  <si>
    <t>綾町</t>
  </si>
  <si>
    <t>ｱﾔﾁｮｳ</t>
  </si>
  <si>
    <t>454010</t>
  </si>
  <si>
    <t>高鍋町</t>
  </si>
  <si>
    <t>ﾀｶﾅﾍﾞﾁｮｳ</t>
  </si>
  <si>
    <t>454028</t>
  </si>
  <si>
    <t>新富町</t>
  </si>
  <si>
    <t>ｼﾝﾄﾐﾁｮｳ</t>
  </si>
  <si>
    <t>454036</t>
  </si>
  <si>
    <t>西米良村</t>
  </si>
  <si>
    <t>ﾆｼﾒﾗｿﾝ</t>
  </si>
  <si>
    <t>454044</t>
  </si>
  <si>
    <t>木城町</t>
  </si>
  <si>
    <t>ｷｼﾞｮｳﾁｮｳ</t>
  </si>
  <si>
    <t>454052</t>
  </si>
  <si>
    <t>川南町</t>
  </si>
  <si>
    <t>ｶﾜﾐﾅﾐﾁｮｳ</t>
  </si>
  <si>
    <t>454061</t>
  </si>
  <si>
    <t>都農町</t>
  </si>
  <si>
    <t>454214</t>
  </si>
  <si>
    <t>門川町</t>
  </si>
  <si>
    <t>ｶﾄﾞｶﾞﾜﾁｮｳ</t>
  </si>
  <si>
    <t>454290</t>
  </si>
  <si>
    <t>諸塚村</t>
  </si>
  <si>
    <t>ﾓﾛﾂｶｿﾝ</t>
  </si>
  <si>
    <t>454303</t>
  </si>
  <si>
    <t>椎葉村</t>
  </si>
  <si>
    <t>ｼｲﾊﾞｿﾝ</t>
  </si>
  <si>
    <t>454311</t>
  </si>
  <si>
    <t>454419</t>
  </si>
  <si>
    <t>高千穂町</t>
  </si>
  <si>
    <t>ﾀｶﾁﾎﾁｮｳ</t>
  </si>
  <si>
    <t>454427</t>
  </si>
  <si>
    <t>日之影町</t>
  </si>
  <si>
    <t>ﾋﾉｶｹﾞﾁｮｳ</t>
  </si>
  <si>
    <t>454435</t>
  </si>
  <si>
    <t>五ヶ瀬町</t>
  </si>
  <si>
    <t>ｺﾞｶｾﾁｮｳ</t>
  </si>
  <si>
    <t>460001</t>
    <phoneticPr fontId="4"/>
  </si>
  <si>
    <t>鹿児島県</t>
    <phoneticPr fontId="4"/>
  </si>
  <si>
    <t>ｶｺﾞｼﾏｹﾝ</t>
    <phoneticPr fontId="4"/>
  </si>
  <si>
    <t>462012</t>
  </si>
  <si>
    <t>鹿児島県</t>
  </si>
  <si>
    <t>鹿児島市</t>
  </si>
  <si>
    <t>ｶｺﾞｼﾏｹﾝ</t>
  </si>
  <si>
    <t>ｶｺﾞｼﾏｼ</t>
  </si>
  <si>
    <t>462039</t>
  </si>
  <si>
    <t>鹿屋市</t>
  </si>
  <si>
    <t>ｶﾉﾔｼ</t>
  </si>
  <si>
    <t>462047</t>
  </si>
  <si>
    <t>枕崎市</t>
  </si>
  <si>
    <t>ﾏｸﾗｻﾞｷｼ</t>
  </si>
  <si>
    <t>462063</t>
  </si>
  <si>
    <t>阿久根市</t>
  </si>
  <si>
    <t>ｱｸﾈｼ</t>
  </si>
  <si>
    <t>462080</t>
  </si>
  <si>
    <t>出水市</t>
  </si>
  <si>
    <t>462101</t>
  </si>
  <si>
    <t>指宿市</t>
  </si>
  <si>
    <t>ｲﾌﾞｽｷｼ</t>
  </si>
  <si>
    <t>462136</t>
  </si>
  <si>
    <t>西之表市</t>
  </si>
  <si>
    <t>ﾆｼﾉｵﾓﾃｼ</t>
  </si>
  <si>
    <t>462144</t>
  </si>
  <si>
    <t>垂水市</t>
  </si>
  <si>
    <t>ﾀﾙﾐｽﾞｼ</t>
  </si>
  <si>
    <t>462152</t>
  </si>
  <si>
    <t>薩摩川内市</t>
  </si>
  <si>
    <t>ｻﾂﾏｾﾝﾀﾞｲｼ</t>
  </si>
  <si>
    <t>462161</t>
  </si>
  <si>
    <t>日置市</t>
  </si>
  <si>
    <t>ﾋｵｷｼ</t>
  </si>
  <si>
    <t>462179</t>
  </si>
  <si>
    <t>曽於市</t>
  </si>
  <si>
    <t>ｿｵｼ</t>
  </si>
  <si>
    <t>462187</t>
  </si>
  <si>
    <t>霧島市</t>
  </si>
  <si>
    <t>ｷﾘｼﾏｼ</t>
  </si>
  <si>
    <t>462195</t>
  </si>
  <si>
    <t>いちき串木野市</t>
  </si>
  <si>
    <t>ｲﾁｷｸｼｷﾉｼ</t>
  </si>
  <si>
    <t>462209</t>
  </si>
  <si>
    <t>南さつま市</t>
  </si>
  <si>
    <t>ﾐﾅﾐｻﾂﾏｼ</t>
  </si>
  <si>
    <t>462217</t>
  </si>
  <si>
    <t>志布志市</t>
  </si>
  <si>
    <t>ｼﾌﾞｼｼ</t>
  </si>
  <si>
    <t>462225</t>
  </si>
  <si>
    <t>奄美市</t>
  </si>
  <si>
    <t>ｱﾏﾐｼ</t>
  </si>
  <si>
    <t>462233</t>
  </si>
  <si>
    <t>南九州市</t>
  </si>
  <si>
    <t>ﾐﾅﾐｷｭｳｼｭｳｼ</t>
  </si>
  <si>
    <t>462241</t>
  </si>
  <si>
    <t>伊佐市</t>
  </si>
  <si>
    <t>ｲｻｼ</t>
  </si>
  <si>
    <t>462250</t>
  </si>
  <si>
    <t>姶良市</t>
  </si>
  <si>
    <t>ｱｲﾗｼ</t>
  </si>
  <si>
    <t>463035</t>
  </si>
  <si>
    <t>三島村</t>
  </si>
  <si>
    <t>ﾐｼﾏﾑﾗ</t>
  </si>
  <si>
    <t>463043</t>
  </si>
  <si>
    <t>十島村</t>
  </si>
  <si>
    <t>463922</t>
  </si>
  <si>
    <t>さつま町</t>
  </si>
  <si>
    <t>ｻﾂﾏﾁｮｳ</t>
  </si>
  <si>
    <t>464040</t>
  </si>
  <si>
    <t>長島町</t>
  </si>
  <si>
    <t>ﾅｶﾞｼﾏﾁｮｳ</t>
  </si>
  <si>
    <t>464520</t>
  </si>
  <si>
    <t>湧水町</t>
  </si>
  <si>
    <t>ﾕｳｽｲﾁｮｳ</t>
  </si>
  <si>
    <t>464686</t>
  </si>
  <si>
    <t>大崎町</t>
  </si>
  <si>
    <t>ｵｵｻｷﾁｮｳ</t>
  </si>
  <si>
    <t>464821</t>
  </si>
  <si>
    <t>東串良町</t>
  </si>
  <si>
    <t>ﾋｶﾞｼｸｼﾗﾁｮｳ</t>
  </si>
  <si>
    <t>464902</t>
  </si>
  <si>
    <t>錦江町</t>
  </si>
  <si>
    <t>ｷﾝｺｳﾁｮｳ</t>
  </si>
  <si>
    <t>464911</t>
  </si>
  <si>
    <t>南大隅町</t>
  </si>
  <si>
    <t>ﾐﾅﾐｵｵｽﾐﾁｮｳ</t>
  </si>
  <si>
    <t>464929</t>
  </si>
  <si>
    <t>肝付町</t>
  </si>
  <si>
    <t>ｷﾓﾂｷﾁｮｳ</t>
    <phoneticPr fontId="4"/>
  </si>
  <si>
    <t>465011</t>
  </si>
  <si>
    <t>中種子町</t>
  </si>
  <si>
    <t>ﾅｶﾀﾈﾁｮｳ</t>
  </si>
  <si>
    <t>465020</t>
  </si>
  <si>
    <t>南種子町</t>
  </si>
  <si>
    <t>ﾐﾅﾐﾀﾈﾁｮｳ</t>
  </si>
  <si>
    <t>465054</t>
  </si>
  <si>
    <t>屋久島町</t>
  </si>
  <si>
    <t>ﾔｸｼﾏﾁｮｳ</t>
  </si>
  <si>
    <t>465232</t>
  </si>
  <si>
    <t>大和村</t>
  </si>
  <si>
    <t>ﾔﾏﾄｿﾝ</t>
  </si>
  <si>
    <t>465241</t>
  </si>
  <si>
    <t>宇検村</t>
  </si>
  <si>
    <t>ｳｹﾝｿﾝ</t>
  </si>
  <si>
    <t>465259</t>
  </si>
  <si>
    <t>瀬戸内町</t>
  </si>
  <si>
    <t>ｾﾄｳﾁﾁｮｳ</t>
  </si>
  <si>
    <t>465275</t>
  </si>
  <si>
    <t>龍郷町</t>
  </si>
  <si>
    <t>ﾀﾂｺﾞｳﾁｮｳ</t>
  </si>
  <si>
    <t>465291</t>
  </si>
  <si>
    <t>喜界町</t>
  </si>
  <si>
    <t>ｷｶｲﾁｮｳ</t>
  </si>
  <si>
    <t>465305</t>
  </si>
  <si>
    <t>徳之島町</t>
  </si>
  <si>
    <t>ﾄｸﾉｼﾏﾁｮｳ</t>
  </si>
  <si>
    <t>465313</t>
  </si>
  <si>
    <t>天城町</t>
  </si>
  <si>
    <t>ｱﾏｷﾞﾁｮｳ</t>
  </si>
  <si>
    <t>465321</t>
  </si>
  <si>
    <t>伊仙町</t>
  </si>
  <si>
    <t>ｲｾﾝﾁｮｳ</t>
  </si>
  <si>
    <t>465330</t>
  </si>
  <si>
    <t>和泊町</t>
  </si>
  <si>
    <t>ﾜﾄﾞﾏﾘﾁｮｳ</t>
  </si>
  <si>
    <t>465348</t>
  </si>
  <si>
    <t>知名町</t>
  </si>
  <si>
    <t>ﾁﾅﾁｮｳ</t>
  </si>
  <si>
    <t>465356</t>
  </si>
  <si>
    <t>与論町</t>
  </si>
  <si>
    <t>ﾖﾛﾝﾁｮｳ</t>
  </si>
  <si>
    <t>470007</t>
    <phoneticPr fontId="4"/>
  </si>
  <si>
    <t>ｵｷﾅﾜｹﾝ</t>
    <phoneticPr fontId="4"/>
  </si>
  <si>
    <t>472018</t>
  </si>
  <si>
    <t>沖縄県</t>
  </si>
  <si>
    <t>那覇市</t>
  </si>
  <si>
    <t>ｵｷﾅﾜｹﾝ</t>
  </si>
  <si>
    <t>ﾅﾊｼ</t>
  </si>
  <si>
    <t>472051</t>
  </si>
  <si>
    <t>宜野湾市</t>
  </si>
  <si>
    <t>ｷﾞﾉﾜﾝｼ</t>
  </si>
  <si>
    <t>472077</t>
  </si>
  <si>
    <t>石垣市</t>
  </si>
  <si>
    <t>ｲｼｶﾞｷｼ</t>
  </si>
  <si>
    <t>472085</t>
  </si>
  <si>
    <t>浦添市</t>
  </si>
  <si>
    <t>ｳﾗｿｴｼ</t>
  </si>
  <si>
    <t>472093</t>
  </si>
  <si>
    <t>名護市</t>
  </si>
  <si>
    <t>ﾅｺﾞｼ</t>
  </si>
  <si>
    <t>472107</t>
  </si>
  <si>
    <t>糸満市</t>
  </si>
  <si>
    <t>ｲﾄﾏﾝｼ</t>
  </si>
  <si>
    <t>472115</t>
  </si>
  <si>
    <t>沖縄市</t>
  </si>
  <si>
    <t>ｵｷﾅﾜｼ</t>
  </si>
  <si>
    <t>472123</t>
  </si>
  <si>
    <t>豊見城市</t>
  </si>
  <si>
    <t>ﾄﾐｸﾞｽｸｼ</t>
  </si>
  <si>
    <t>472131</t>
  </si>
  <si>
    <t>うるま市</t>
  </si>
  <si>
    <t>ｳﾙﾏｼ</t>
  </si>
  <si>
    <t>472140</t>
  </si>
  <si>
    <t>宮古島市</t>
  </si>
  <si>
    <t>ﾐﾔｺｼﾞﾏｼ</t>
  </si>
  <si>
    <t>472158</t>
  </si>
  <si>
    <t>南城市</t>
  </si>
  <si>
    <t>ﾅﾝｼﾞｮｳｼ</t>
  </si>
  <si>
    <t>473014</t>
  </si>
  <si>
    <t>国頭村</t>
  </si>
  <si>
    <t>ｸﾆｶﾞﾐｿﾝ</t>
  </si>
  <si>
    <t>473022</t>
  </si>
  <si>
    <t>大宜味村</t>
  </si>
  <si>
    <t>ｵｵｷﾞﾐｿﾝ</t>
  </si>
  <si>
    <t>473031</t>
  </si>
  <si>
    <t>東村</t>
  </si>
  <si>
    <t>ﾋｶﾞｼｿﾝ</t>
  </si>
  <si>
    <t>473065</t>
  </si>
  <si>
    <t>今帰仁村</t>
  </si>
  <si>
    <t>ﾅｷｼﾞﾝｿﾝ</t>
  </si>
  <si>
    <t>473081</t>
  </si>
  <si>
    <t>本部町</t>
  </si>
  <si>
    <t>ﾓﾄﾌﾞﾁｮｳ</t>
  </si>
  <si>
    <t>473111</t>
  </si>
  <si>
    <t>恩納村</t>
  </si>
  <si>
    <t>ｵﾝﾅｿﾝ</t>
  </si>
  <si>
    <t>473138</t>
  </si>
  <si>
    <t>宜野座村</t>
  </si>
  <si>
    <t>ｷﾞﾉｻﾞｿﾝ</t>
  </si>
  <si>
    <t>473146</t>
  </si>
  <si>
    <t>金武町</t>
  </si>
  <si>
    <t>ｷﾝﾁｮｳ</t>
  </si>
  <si>
    <t>473154</t>
  </si>
  <si>
    <t>伊江村</t>
  </si>
  <si>
    <t>ｲｴｿﾝ</t>
  </si>
  <si>
    <t>473243</t>
  </si>
  <si>
    <t>読谷村</t>
  </si>
  <si>
    <t>ﾖﾐﾀﾝｿﾝ</t>
  </si>
  <si>
    <t>473251</t>
  </si>
  <si>
    <t>嘉手納町</t>
  </si>
  <si>
    <t>ｶﾃﾞﾅﾁｮｳ</t>
  </si>
  <si>
    <t>473260</t>
  </si>
  <si>
    <t>北谷町</t>
  </si>
  <si>
    <t>ﾁﾔﾀﾝﾁｮｳ</t>
  </si>
  <si>
    <t>473278</t>
  </si>
  <si>
    <t>北中城村</t>
  </si>
  <si>
    <t>ｷﾀﾅｶｸﾞｽｸｿﾝ</t>
  </si>
  <si>
    <t>473286</t>
  </si>
  <si>
    <t>中城村</t>
  </si>
  <si>
    <t>ﾅｶｸﾞｽｸｿﾝ</t>
  </si>
  <si>
    <t>473294</t>
  </si>
  <si>
    <t>西原町</t>
  </si>
  <si>
    <t>ﾆｼﾊﾗﾁｮｳ</t>
  </si>
  <si>
    <t>473481</t>
  </si>
  <si>
    <t>与那原町</t>
  </si>
  <si>
    <t>ﾖﾅﾊﾞﾙﾁｮｳ</t>
  </si>
  <si>
    <t>473502</t>
  </si>
  <si>
    <t>南風原町</t>
  </si>
  <si>
    <t>ﾊｴﾊﾞﾙﾁｮｳ</t>
  </si>
  <si>
    <t>473537</t>
  </si>
  <si>
    <t>渡嘉敷村</t>
  </si>
  <si>
    <t>ﾄｶｼｷｿﾝ</t>
  </si>
  <si>
    <t>473545</t>
  </si>
  <si>
    <t>座間味村</t>
  </si>
  <si>
    <t>ｻﾞﾏﾐｿﾝ</t>
  </si>
  <si>
    <t>473553</t>
  </si>
  <si>
    <t>粟国村</t>
  </si>
  <si>
    <t>ｱｸﾞﾆｿﾝ</t>
  </si>
  <si>
    <t>473561</t>
  </si>
  <si>
    <t>渡名喜村</t>
  </si>
  <si>
    <t>ﾄﾅｷｿﾝ</t>
  </si>
  <si>
    <t>473570</t>
  </si>
  <si>
    <t>南大東村</t>
  </si>
  <si>
    <t>ﾐﾅﾐﾀﾞｲﾄｳｿﾝ</t>
  </si>
  <si>
    <t>473588</t>
  </si>
  <si>
    <t>北大東村</t>
  </si>
  <si>
    <t>ｷﾀﾀﾞｲﾄｳｿﾝ</t>
  </si>
  <si>
    <t>473596</t>
  </si>
  <si>
    <t>伊平屋村</t>
  </si>
  <si>
    <t>ｲﾍﾔｿﾝ</t>
  </si>
  <si>
    <t>473600</t>
  </si>
  <si>
    <t>伊是名村</t>
  </si>
  <si>
    <t>ｲｾﾞﾅｿﾝ</t>
  </si>
  <si>
    <t>473618</t>
  </si>
  <si>
    <t>久米島町</t>
  </si>
  <si>
    <t>ｸﾒｼﾞﾏﾁｮｳ</t>
  </si>
  <si>
    <t>473626</t>
  </si>
  <si>
    <t>八重瀬町</t>
  </si>
  <si>
    <t>ﾔｴｾﾁｮｳ</t>
  </si>
  <si>
    <t>473758</t>
  </si>
  <si>
    <t>多良間村</t>
  </si>
  <si>
    <t>ﾀﾗﾏｿﾝ</t>
  </si>
  <si>
    <t>473812</t>
  </si>
  <si>
    <t>竹富町</t>
  </si>
  <si>
    <t>ﾀｹﾄﾐﾁｮｳ</t>
  </si>
  <si>
    <t>473821</t>
  </si>
  <si>
    <t>与那国町</t>
  </si>
  <si>
    <t>ﾖﾅｸﾞﾆﾁｮｳ</t>
  </si>
  <si>
    <t>市町村コード</t>
    <rPh sb="0" eb="3">
      <t>シチョウソン</t>
    </rPh>
    <phoneticPr fontId="3"/>
  </si>
  <si>
    <t>都道府県コード</t>
    <rPh sb="0" eb="4">
      <t>トドウフケン</t>
    </rPh>
    <phoneticPr fontId="4"/>
  </si>
  <si>
    <t>1002</t>
  </si>
  <si>
    <t>2025</t>
  </si>
  <si>
    <t>2033</t>
  </si>
  <si>
    <t>2041</t>
  </si>
  <si>
    <t>2050</t>
  </si>
  <si>
    <t>2068</t>
  </si>
  <si>
    <t>2076</t>
  </si>
  <si>
    <t>2084</t>
  </si>
  <si>
    <t>2092</t>
  </si>
  <si>
    <t>2106</t>
  </si>
  <si>
    <t>2114</t>
  </si>
  <si>
    <t>2122</t>
  </si>
  <si>
    <t>2131</t>
  </si>
  <si>
    <t>2149</t>
  </si>
  <si>
    <t>2157</t>
  </si>
  <si>
    <t>2165</t>
  </si>
  <si>
    <t>2173</t>
  </si>
  <si>
    <t>2181</t>
  </si>
  <si>
    <t>2190</t>
  </si>
  <si>
    <t>2203</t>
  </si>
  <si>
    <t>2211</t>
  </si>
  <si>
    <t>2220</t>
  </si>
  <si>
    <t>2238</t>
  </si>
  <si>
    <t>2246</t>
  </si>
  <si>
    <t>2254</t>
  </si>
  <si>
    <t>2262</t>
  </si>
  <si>
    <t>2271</t>
  </si>
  <si>
    <t>2289</t>
  </si>
  <si>
    <t>2297</t>
  </si>
  <si>
    <t>2301</t>
  </si>
  <si>
    <t>2319</t>
  </si>
  <si>
    <t>2335</t>
  </si>
  <si>
    <t>2343</t>
  </si>
  <si>
    <t>2351</t>
  </si>
  <si>
    <t>2360</t>
  </si>
  <si>
    <t>3030</t>
  </si>
  <si>
    <t>3048</t>
  </si>
  <si>
    <t>3315</t>
  </si>
  <si>
    <t>3323</t>
  </si>
  <si>
    <t>3331</t>
  </si>
  <si>
    <t>3340</t>
  </si>
  <si>
    <t>3374</t>
  </si>
  <si>
    <t>3439</t>
  </si>
  <si>
    <t>3455</t>
  </si>
  <si>
    <t>3463</t>
  </si>
  <si>
    <t>3471</t>
  </si>
  <si>
    <t>3617</t>
  </si>
  <si>
    <t>3625</t>
  </si>
  <si>
    <t>3633</t>
  </si>
  <si>
    <t>3641</t>
  </si>
  <si>
    <t>3676</t>
  </si>
  <si>
    <t>3706</t>
  </si>
  <si>
    <t>3714</t>
  </si>
  <si>
    <t>3919</t>
  </si>
  <si>
    <t>3927</t>
  </si>
  <si>
    <t>3935</t>
  </si>
  <si>
    <t>3943</t>
  </si>
  <si>
    <t>3951</t>
  </si>
  <si>
    <t>3960</t>
  </si>
  <si>
    <t>3978</t>
  </si>
  <si>
    <t>3986</t>
  </si>
  <si>
    <t>3994</t>
  </si>
  <si>
    <t>4001</t>
  </si>
  <si>
    <t>4010</t>
  </si>
  <si>
    <t>4028</t>
  </si>
  <si>
    <t>4036</t>
  </si>
  <si>
    <t>4044</t>
  </si>
  <si>
    <t>4052</t>
  </si>
  <si>
    <t>4061</t>
  </si>
  <si>
    <t>4079</t>
  </si>
  <si>
    <t>4087</t>
  </si>
  <si>
    <t>4095</t>
  </si>
  <si>
    <t>4231</t>
  </si>
  <si>
    <t>4249</t>
  </si>
  <si>
    <t>4257</t>
  </si>
  <si>
    <t>4273</t>
  </si>
  <si>
    <t>4281</t>
  </si>
  <si>
    <t>4290</t>
  </si>
  <si>
    <t>4303</t>
  </si>
  <si>
    <t>4311</t>
  </si>
  <si>
    <t>4320</t>
  </si>
  <si>
    <t>4338</t>
  </si>
  <si>
    <t>4346</t>
  </si>
  <si>
    <t>4362</t>
  </si>
  <si>
    <t>4371</t>
  </si>
  <si>
    <t>4389</t>
  </si>
  <si>
    <t>4524</t>
  </si>
  <si>
    <t>4532</t>
  </si>
  <si>
    <t>4541</t>
  </si>
  <si>
    <t>4559</t>
  </si>
  <si>
    <t>4567</t>
  </si>
  <si>
    <t>4575</t>
  </si>
  <si>
    <t>4583</t>
  </si>
  <si>
    <t>4591</t>
  </si>
  <si>
    <t>4605</t>
  </si>
  <si>
    <t>4613</t>
  </si>
  <si>
    <t>4621</t>
  </si>
  <si>
    <t>4630</t>
  </si>
  <si>
    <t>4648</t>
  </si>
  <si>
    <t>4656</t>
  </si>
  <si>
    <t>4681</t>
  </si>
  <si>
    <t>4699</t>
  </si>
  <si>
    <t>4702</t>
  </si>
  <si>
    <t>4711</t>
  </si>
  <si>
    <t>4729</t>
  </si>
  <si>
    <t>4818</t>
  </si>
  <si>
    <t>4826</t>
  </si>
  <si>
    <t>4834</t>
  </si>
  <si>
    <t>4842</t>
  </si>
  <si>
    <t>4851</t>
  </si>
  <si>
    <t>4869</t>
  </si>
  <si>
    <t>4877</t>
  </si>
  <si>
    <t>5113</t>
  </si>
  <si>
    <t>5121</t>
  </si>
  <si>
    <t>5130</t>
  </si>
  <si>
    <t>5148</t>
  </si>
  <si>
    <t>5164</t>
  </si>
  <si>
    <t>5172</t>
  </si>
  <si>
    <t>5181</t>
  </si>
  <si>
    <t>5199</t>
  </si>
  <si>
    <t>5202</t>
  </si>
  <si>
    <t>5431</t>
  </si>
  <si>
    <t>5440</t>
  </si>
  <si>
    <t>5458</t>
  </si>
  <si>
    <t>5466</t>
  </si>
  <si>
    <t>5474</t>
  </si>
  <si>
    <t>5491</t>
  </si>
  <si>
    <t>5504</t>
  </si>
  <si>
    <t>5521</t>
  </si>
  <si>
    <t>5555</t>
  </si>
  <si>
    <t>5598</t>
  </si>
  <si>
    <t>5601</t>
  </si>
  <si>
    <t>5610</t>
  </si>
  <si>
    <t>5628</t>
  </si>
  <si>
    <t>5636</t>
  </si>
  <si>
    <t>5644</t>
  </si>
  <si>
    <t>5717</t>
  </si>
  <si>
    <t>5750</t>
  </si>
  <si>
    <t>5784</t>
  </si>
  <si>
    <t>5814</t>
  </si>
  <si>
    <t>5849</t>
  </si>
  <si>
    <t>5857</t>
  </si>
  <si>
    <t>5865</t>
  </si>
  <si>
    <t>6012</t>
  </si>
  <si>
    <t>6021</t>
  </si>
  <si>
    <t>6047</t>
  </si>
  <si>
    <t>6071</t>
  </si>
  <si>
    <t>6080</t>
  </si>
  <si>
    <t>6098</t>
  </si>
  <si>
    <t>6101</t>
  </si>
  <si>
    <t>6314</t>
  </si>
  <si>
    <t>6322</t>
  </si>
  <si>
    <t>6331</t>
  </si>
  <si>
    <t>6349</t>
  </si>
  <si>
    <t>6357</t>
  </si>
  <si>
    <t>6365</t>
  </si>
  <si>
    <t>6373</t>
  </si>
  <si>
    <t>6381</t>
  </si>
  <si>
    <t>6390</t>
  </si>
  <si>
    <t>6411</t>
  </si>
  <si>
    <t>6420</t>
  </si>
  <si>
    <t>6438</t>
  </si>
  <si>
    <t>6446</t>
  </si>
  <si>
    <t>6454</t>
  </si>
  <si>
    <t>6462</t>
  </si>
  <si>
    <t>6471</t>
  </si>
  <si>
    <t>6489</t>
  </si>
  <si>
    <t>6497</t>
  </si>
  <si>
    <t>6616</t>
  </si>
  <si>
    <t>6624</t>
  </si>
  <si>
    <t>6632</t>
  </si>
  <si>
    <t>6641</t>
  </si>
  <si>
    <t>6659</t>
  </si>
  <si>
    <t>6675</t>
  </si>
  <si>
    <t>6683</t>
  </si>
  <si>
    <t>6918</t>
  </si>
  <si>
    <t>6926</t>
  </si>
  <si>
    <t>6934</t>
  </si>
  <si>
    <t>6942</t>
  </si>
  <si>
    <t>2012</t>
  </si>
  <si>
    <t>2021</t>
  </si>
  <si>
    <t>2039</t>
  </si>
  <si>
    <t>2047</t>
  </si>
  <si>
    <t>2055</t>
  </si>
  <si>
    <t>2063</t>
  </si>
  <si>
    <t>2071</t>
  </si>
  <si>
    <t>2080</t>
  </si>
  <si>
    <t>2098</t>
  </si>
  <si>
    <t>2101</t>
  </si>
  <si>
    <t>3019</t>
  </si>
  <si>
    <t>3035</t>
  </si>
  <si>
    <t>3043</t>
  </si>
  <si>
    <t>3078</t>
  </si>
  <si>
    <t>3213</t>
  </si>
  <si>
    <t>3230</t>
  </si>
  <si>
    <t>3434</t>
  </si>
  <si>
    <t>3612</t>
  </si>
  <si>
    <t>3621</t>
  </si>
  <si>
    <t>3671</t>
  </si>
  <si>
    <t>3817</t>
  </si>
  <si>
    <t>3841</t>
  </si>
  <si>
    <t>3876</t>
  </si>
  <si>
    <t>4015</t>
  </si>
  <si>
    <t>4023</t>
  </si>
  <si>
    <t>4058</t>
  </si>
  <si>
    <t>4066</t>
  </si>
  <si>
    <t>4082</t>
  </si>
  <si>
    <t>4112</t>
  </si>
  <si>
    <t>4121</t>
  </si>
  <si>
    <t>4236</t>
  </si>
  <si>
    <t>4244</t>
  </si>
  <si>
    <t>4252</t>
  </si>
  <si>
    <t>4261</t>
  </si>
  <si>
    <t>4414</t>
  </si>
  <si>
    <t>4422</t>
  </si>
  <si>
    <t>4431</t>
  </si>
  <si>
    <t>4457</t>
  </si>
  <si>
    <t>4465</t>
  </si>
  <si>
    <t>4503</t>
  </si>
  <si>
    <t>2018</t>
  </si>
  <si>
    <t>2026</t>
  </si>
  <si>
    <t>2034</t>
  </si>
  <si>
    <t>2051</t>
  </si>
  <si>
    <t>2069</t>
  </si>
  <si>
    <t>2077</t>
  </si>
  <si>
    <t>2085</t>
  </si>
  <si>
    <t>2093</t>
  </si>
  <si>
    <t>2107</t>
  </si>
  <si>
    <t>2115</t>
  </si>
  <si>
    <t>2140</t>
  </si>
  <si>
    <t>2158</t>
  </si>
  <si>
    <t>2166</t>
  </si>
  <si>
    <t>3014</t>
  </si>
  <si>
    <t>3022</t>
  </si>
  <si>
    <t>3031</t>
  </si>
  <si>
    <t>3219</t>
  </si>
  <si>
    <t>3227</t>
  </si>
  <si>
    <t>3669</t>
  </si>
  <si>
    <t>3812</t>
  </si>
  <si>
    <t>4029</t>
  </si>
  <si>
    <t>4410</t>
  </si>
  <si>
    <t>4614</t>
  </si>
  <si>
    <t>4827</t>
  </si>
  <si>
    <t>4835</t>
  </si>
  <si>
    <t>4843</t>
  </si>
  <si>
    <t>5017</t>
  </si>
  <si>
    <t>5033</t>
  </si>
  <si>
    <t>5068</t>
  </si>
  <si>
    <t>5076</t>
  </si>
  <si>
    <t>5246</t>
  </si>
  <si>
    <t>1009</t>
  </si>
  <si>
    <t>2030</t>
  </si>
  <si>
    <t>2056</t>
  </si>
  <si>
    <t>2064</t>
  </si>
  <si>
    <t>2072</t>
  </si>
  <si>
    <t>2081</t>
  </si>
  <si>
    <t>2099</t>
  </si>
  <si>
    <t>2111</t>
  </si>
  <si>
    <t>2129</t>
  </si>
  <si>
    <t>2137</t>
  </si>
  <si>
    <t>2145</t>
  </si>
  <si>
    <t>2153</t>
  </si>
  <si>
    <t>2161</t>
  </si>
  <si>
    <t>3010</t>
  </si>
  <si>
    <t>3028</t>
  </si>
  <si>
    <t>3214</t>
  </si>
  <si>
    <t>3222</t>
  </si>
  <si>
    <t>3231</t>
  </si>
  <si>
    <t>3249</t>
  </si>
  <si>
    <t>3419</t>
  </si>
  <si>
    <t>3613</t>
  </si>
  <si>
    <t>4016</t>
  </si>
  <si>
    <t>4041</t>
  </si>
  <si>
    <t>4067</t>
  </si>
  <si>
    <t>4211</t>
  </si>
  <si>
    <t>4229</t>
  </si>
  <si>
    <t>4245</t>
  </si>
  <si>
    <t>4440</t>
  </si>
  <si>
    <t>4458</t>
  </si>
  <si>
    <t>5012</t>
  </si>
  <si>
    <t>5055</t>
  </si>
  <si>
    <t>5811</t>
  </si>
  <si>
    <t>6060</t>
  </si>
  <si>
    <t>2019</t>
  </si>
  <si>
    <t>2027</t>
  </si>
  <si>
    <t>2035</t>
  </si>
  <si>
    <t>2043</t>
  </si>
  <si>
    <t>2060</t>
  </si>
  <si>
    <t>2078</t>
  </si>
  <si>
    <t>2094</t>
  </si>
  <si>
    <t>2108</t>
  </si>
  <si>
    <t>2116</t>
  </si>
  <si>
    <t>2124</t>
  </si>
  <si>
    <t>2132</t>
  </si>
  <si>
    <t>2141</t>
  </si>
  <si>
    <t>2159</t>
  </si>
  <si>
    <t>3279</t>
  </si>
  <si>
    <t>3465</t>
  </si>
  <si>
    <t>3481</t>
  </si>
  <si>
    <t>3490</t>
  </si>
  <si>
    <t>3619</t>
  </si>
  <si>
    <t>3635</t>
  </si>
  <si>
    <t>3660</t>
  </si>
  <si>
    <t>3686</t>
  </si>
  <si>
    <t>4348</t>
  </si>
  <si>
    <t>4631</t>
  </si>
  <si>
    <t>4640</t>
  </si>
  <si>
    <t>2014</t>
  </si>
  <si>
    <t>2022</t>
  </si>
  <si>
    <t>2031</t>
  </si>
  <si>
    <t>2049</t>
  </si>
  <si>
    <t>2057</t>
  </si>
  <si>
    <t>2065</t>
  </si>
  <si>
    <t>2073</t>
  </si>
  <si>
    <t>2090</t>
  </si>
  <si>
    <t>2103</t>
  </si>
  <si>
    <t>2120</t>
  </si>
  <si>
    <t>2138</t>
  </si>
  <si>
    <t>3011</t>
  </si>
  <si>
    <t>3029</t>
  </si>
  <si>
    <t>3215</t>
  </si>
  <si>
    <t>3223</t>
  </si>
  <si>
    <t>3240</t>
  </si>
  <si>
    <t>3410</t>
  </si>
  <si>
    <t>3614</t>
  </si>
  <si>
    <t>3622</t>
  </si>
  <si>
    <t>3631</t>
  </si>
  <si>
    <t>3649</t>
  </si>
  <si>
    <t>3657</t>
  </si>
  <si>
    <t>3665</t>
  </si>
  <si>
    <t>3673</t>
  </si>
  <si>
    <t>3819</t>
  </si>
  <si>
    <t>3827</t>
  </si>
  <si>
    <t>4017</t>
  </si>
  <si>
    <t>4025</t>
  </si>
  <si>
    <t>4033</t>
  </si>
  <si>
    <t>4262</t>
  </si>
  <si>
    <t>4289</t>
  </si>
  <si>
    <t>4611</t>
  </si>
  <si>
    <t>2010</t>
  </si>
  <si>
    <t>2028</t>
  </si>
  <si>
    <t>2036</t>
  </si>
  <si>
    <t>2044</t>
  </si>
  <si>
    <t>2052</t>
  </si>
  <si>
    <t>2079</t>
  </si>
  <si>
    <t>2087</t>
  </si>
  <si>
    <t>2095</t>
  </si>
  <si>
    <t>2109</t>
  </si>
  <si>
    <t>2117</t>
  </si>
  <si>
    <t>2125</t>
  </si>
  <si>
    <t>2133</t>
  </si>
  <si>
    <t>3016</t>
  </si>
  <si>
    <t>3032</t>
  </si>
  <si>
    <t>3083</t>
  </si>
  <si>
    <t>3229</t>
  </si>
  <si>
    <t>3423</t>
  </si>
  <si>
    <t>3440</t>
  </si>
  <si>
    <t>3628</t>
  </si>
  <si>
    <t>3644</t>
  </si>
  <si>
    <t>3679</t>
  </si>
  <si>
    <t>3687</t>
  </si>
  <si>
    <t>4021</t>
  </si>
  <si>
    <t>4055</t>
  </si>
  <si>
    <t>4071</t>
  </si>
  <si>
    <t>4080</t>
  </si>
  <si>
    <t>4217</t>
  </si>
  <si>
    <t>4225</t>
  </si>
  <si>
    <t>4233</t>
  </si>
  <si>
    <t>4446</t>
  </si>
  <si>
    <t>4454</t>
  </si>
  <si>
    <t>4462</t>
  </si>
  <si>
    <t>4471</t>
  </si>
  <si>
    <t>4616</t>
  </si>
  <si>
    <t>4641</t>
  </si>
  <si>
    <t>4659</t>
  </si>
  <si>
    <t>4667</t>
  </si>
  <si>
    <t>4811</t>
  </si>
  <si>
    <t>4829</t>
  </si>
  <si>
    <t>4837</t>
  </si>
  <si>
    <t>4845</t>
  </si>
  <si>
    <t>5019</t>
  </si>
  <si>
    <t>5027</t>
  </si>
  <si>
    <t>5035</t>
  </si>
  <si>
    <t>5043</t>
  </si>
  <si>
    <t>5051</t>
  </si>
  <si>
    <t>5213</t>
  </si>
  <si>
    <t>5221</t>
  </si>
  <si>
    <t>5418</t>
  </si>
  <si>
    <t>5426</t>
  </si>
  <si>
    <t>5434</t>
  </si>
  <si>
    <t>5442</t>
  </si>
  <si>
    <t>5451</t>
  </si>
  <si>
    <t>5469</t>
  </si>
  <si>
    <t>5477</t>
  </si>
  <si>
    <t>5485</t>
  </si>
  <si>
    <t>5612</t>
  </si>
  <si>
    <t>5647</t>
  </si>
  <si>
    <t>2015</t>
  </si>
  <si>
    <t>2023</t>
  </si>
  <si>
    <t>2040</t>
  </si>
  <si>
    <t>2058</t>
  </si>
  <si>
    <t>2074</t>
  </si>
  <si>
    <t>2082</t>
  </si>
  <si>
    <t>2104</t>
  </si>
  <si>
    <t>2112</t>
  </si>
  <si>
    <t>2121</t>
  </si>
  <si>
    <t>2147</t>
  </si>
  <si>
    <t>2155</t>
  </si>
  <si>
    <t>2163</t>
  </si>
  <si>
    <t>2171</t>
  </si>
  <si>
    <t>2198</t>
  </si>
  <si>
    <t>2201</t>
  </si>
  <si>
    <t>2210</t>
  </si>
  <si>
    <t>2228</t>
  </si>
  <si>
    <t>2236</t>
  </si>
  <si>
    <t>2244</t>
  </si>
  <si>
    <t>2252</t>
  </si>
  <si>
    <t>2261</t>
  </si>
  <si>
    <t>2279</t>
  </si>
  <si>
    <t>2287</t>
  </si>
  <si>
    <t>2295</t>
  </si>
  <si>
    <t>2309</t>
  </si>
  <si>
    <t>2317</t>
  </si>
  <si>
    <t>2325</t>
  </si>
  <si>
    <t>2333</t>
  </si>
  <si>
    <t>2341</t>
  </si>
  <si>
    <t>2350</t>
  </si>
  <si>
    <t>2368</t>
  </si>
  <si>
    <t>3020</t>
  </si>
  <si>
    <t>3097</t>
  </si>
  <si>
    <t>3101</t>
  </si>
  <si>
    <t>3411</t>
  </si>
  <si>
    <t>3640</t>
  </si>
  <si>
    <t>4425</t>
  </si>
  <si>
    <t>4433</t>
  </si>
  <si>
    <t>4476</t>
  </si>
  <si>
    <t>5219</t>
  </si>
  <si>
    <t>5421</t>
  </si>
  <si>
    <t>5464</t>
  </si>
  <si>
    <t>5642</t>
  </si>
  <si>
    <t>2011</t>
  </si>
  <si>
    <t>2029</t>
  </si>
  <si>
    <t>2037</t>
  </si>
  <si>
    <t>2045</t>
  </si>
  <si>
    <t>2053</t>
  </si>
  <si>
    <t>2061</t>
  </si>
  <si>
    <t>2088</t>
  </si>
  <si>
    <t>2096</t>
  </si>
  <si>
    <t>2100</t>
  </si>
  <si>
    <t>2118</t>
  </si>
  <si>
    <t>2134</t>
  </si>
  <si>
    <t>2142</t>
  </si>
  <si>
    <t>2151</t>
  </si>
  <si>
    <t>2169</t>
  </si>
  <si>
    <t>3017</t>
  </si>
  <si>
    <t>3424</t>
  </si>
  <si>
    <t>3432</t>
  </si>
  <si>
    <t>3441</t>
  </si>
  <si>
    <t>3459</t>
  </si>
  <si>
    <t>3611</t>
  </si>
  <si>
    <t>3645</t>
  </si>
  <si>
    <t>3840</t>
  </si>
  <si>
    <t>3866</t>
  </si>
  <si>
    <t>4072</t>
  </si>
  <si>
    <t>4111</t>
  </si>
  <si>
    <t>2016</t>
  </si>
  <si>
    <t>2024</t>
  </si>
  <si>
    <t>2032</t>
  </si>
  <si>
    <t>2059</t>
  </si>
  <si>
    <t>2067</t>
  </si>
  <si>
    <t>2075</t>
  </si>
  <si>
    <t>2083</t>
  </si>
  <si>
    <t>2091</t>
  </si>
  <si>
    <t>2105</t>
  </si>
  <si>
    <t>2113</t>
  </si>
  <si>
    <t>3446</t>
  </si>
  <si>
    <t>3454</t>
  </si>
  <si>
    <t>3667</t>
  </si>
  <si>
    <t>3675</t>
  </si>
  <si>
    <t>3829</t>
  </si>
  <si>
    <t>3837</t>
  </si>
  <si>
    <t>3845</t>
  </si>
  <si>
    <t>4213</t>
  </si>
  <si>
    <t>4248</t>
  </si>
  <si>
    <t>4256</t>
  </si>
  <si>
    <t>4264</t>
  </si>
  <si>
    <t>4299</t>
  </si>
  <si>
    <t>4434</t>
  </si>
  <si>
    <t>4442</t>
  </si>
  <si>
    <t>4485</t>
  </si>
  <si>
    <t>4493</t>
  </si>
  <si>
    <t>4647</t>
  </si>
  <si>
    <t>5210</t>
  </si>
  <si>
    <t>5228</t>
  </si>
  <si>
    <t>5236</t>
  </si>
  <si>
    <t>5244</t>
  </si>
  <si>
    <t>5252</t>
  </si>
  <si>
    <t>1007</t>
  </si>
  <si>
    <t>2020</t>
  </si>
  <si>
    <t>2038</t>
  </si>
  <si>
    <t>2062</t>
  </si>
  <si>
    <t>2089</t>
  </si>
  <si>
    <t>2097</t>
  </si>
  <si>
    <t>2119</t>
  </si>
  <si>
    <t>2127</t>
  </si>
  <si>
    <t>2143</t>
  </si>
  <si>
    <t>2160</t>
  </si>
  <si>
    <t>2178</t>
  </si>
  <si>
    <t>2186</t>
  </si>
  <si>
    <t>2194</t>
  </si>
  <si>
    <t>2216</t>
  </si>
  <si>
    <t>2224</t>
  </si>
  <si>
    <t>2232</t>
  </si>
  <si>
    <t>2241</t>
  </si>
  <si>
    <t>2259</t>
  </si>
  <si>
    <t>2275</t>
  </si>
  <si>
    <t>2283</t>
  </si>
  <si>
    <t>2291</t>
  </si>
  <si>
    <t>2305</t>
  </si>
  <si>
    <t>2313</t>
  </si>
  <si>
    <t>2321</t>
  </si>
  <si>
    <t>2330</t>
  </si>
  <si>
    <t>2348</t>
  </si>
  <si>
    <t>2356</t>
  </si>
  <si>
    <t>2372</t>
  </si>
  <si>
    <t>2381</t>
  </si>
  <si>
    <t>2399</t>
  </si>
  <si>
    <t>2402</t>
  </si>
  <si>
    <t>2411</t>
  </si>
  <si>
    <t>2429</t>
  </si>
  <si>
    <t>2437</t>
  </si>
  <si>
    <t>2453</t>
  </si>
  <si>
    <t>2461</t>
  </si>
  <si>
    <t>3018</t>
  </si>
  <si>
    <t>3247</t>
  </si>
  <si>
    <t>3263</t>
  </si>
  <si>
    <t>3271</t>
  </si>
  <si>
    <t>3417</t>
  </si>
  <si>
    <t>3425</t>
  </si>
  <si>
    <t>3433</t>
  </si>
  <si>
    <t>3468</t>
  </si>
  <si>
    <t>3476</t>
  </si>
  <si>
    <t>3484</t>
  </si>
  <si>
    <t>3492</t>
  </si>
  <si>
    <t>3620</t>
  </si>
  <si>
    <t>3638</t>
  </si>
  <si>
    <t>3654</t>
  </si>
  <si>
    <t>3697</t>
  </si>
  <si>
    <t>3816</t>
  </si>
  <si>
    <t>3832</t>
  </si>
  <si>
    <t>3859</t>
  </si>
  <si>
    <t>4081</t>
  </si>
  <si>
    <t>4421</t>
  </si>
  <si>
    <t>4642</t>
  </si>
  <si>
    <t>4651</t>
  </si>
  <si>
    <t>2327</t>
  </si>
  <si>
    <t>2378</t>
  </si>
  <si>
    <t>2386</t>
  </si>
  <si>
    <t>2394</t>
  </si>
  <si>
    <t>3226</t>
  </si>
  <si>
    <t>3293</t>
  </si>
  <si>
    <t>3421</t>
  </si>
  <si>
    <t>3498</t>
  </si>
  <si>
    <t>4109</t>
  </si>
  <si>
    <t>4214</t>
  </si>
  <si>
    <t>4222</t>
  </si>
  <si>
    <t>4265</t>
  </si>
  <si>
    <t>4419</t>
  </si>
  <si>
    <t>4435</t>
  </si>
  <si>
    <t>1016</t>
  </si>
  <si>
    <t>1024</t>
  </si>
  <si>
    <t>1032</t>
  </si>
  <si>
    <t>1041</t>
  </si>
  <si>
    <t>1059</t>
  </si>
  <si>
    <t>1067</t>
  </si>
  <si>
    <t>1075</t>
  </si>
  <si>
    <t>1083</t>
  </si>
  <si>
    <t>1091</t>
  </si>
  <si>
    <t>1105</t>
  </si>
  <si>
    <t>1113</t>
  </si>
  <si>
    <t>1121</t>
  </si>
  <si>
    <t>1130</t>
  </si>
  <si>
    <t>1148</t>
  </si>
  <si>
    <t>1156</t>
  </si>
  <si>
    <t>1164</t>
  </si>
  <si>
    <t>1172</t>
  </si>
  <si>
    <t>1181</t>
  </si>
  <si>
    <t>1199</t>
  </si>
  <si>
    <t>1202</t>
  </si>
  <si>
    <t>1211</t>
  </si>
  <si>
    <t>1229</t>
  </si>
  <si>
    <t>1237</t>
  </si>
  <si>
    <t>2110</t>
  </si>
  <si>
    <t>2128</t>
  </si>
  <si>
    <t>2136</t>
  </si>
  <si>
    <t>2144</t>
  </si>
  <si>
    <t>2152</t>
  </si>
  <si>
    <t>2187</t>
  </si>
  <si>
    <t>2195</t>
  </si>
  <si>
    <t>2209</t>
  </si>
  <si>
    <t>2217</t>
  </si>
  <si>
    <t>2225</t>
  </si>
  <si>
    <t>2233</t>
  </si>
  <si>
    <t>2250</t>
  </si>
  <si>
    <t>2276</t>
  </si>
  <si>
    <t>2284</t>
  </si>
  <si>
    <t>2292</t>
  </si>
  <si>
    <t>3051</t>
  </si>
  <si>
    <t>3086</t>
  </si>
  <si>
    <t>3639</t>
  </si>
  <si>
    <t>3647</t>
  </si>
  <si>
    <t>3825</t>
  </si>
  <si>
    <t>4210</t>
  </si>
  <si>
    <t>1003</t>
  </si>
  <si>
    <t>1305</t>
  </si>
  <si>
    <t>1500</t>
  </si>
  <si>
    <t>2042</t>
  </si>
  <si>
    <t>2123</t>
  </si>
  <si>
    <t>2174</t>
  </si>
  <si>
    <t>2182</t>
  </si>
  <si>
    <t>3413</t>
  </si>
  <si>
    <t>3618</t>
  </si>
  <si>
    <t>3626</t>
  </si>
  <si>
    <t>3634</t>
  </si>
  <si>
    <t>3642</t>
  </si>
  <si>
    <t>3821</t>
  </si>
  <si>
    <t>3839</t>
  </si>
  <si>
    <t>3847</t>
  </si>
  <si>
    <t>4011</t>
  </si>
  <si>
    <t>2048</t>
  </si>
  <si>
    <t>2102</t>
  </si>
  <si>
    <t>2170</t>
  </si>
  <si>
    <t>2188</t>
  </si>
  <si>
    <t>2226</t>
  </si>
  <si>
    <t>2234</t>
  </si>
  <si>
    <t>2242</t>
  </si>
  <si>
    <t>2251</t>
  </si>
  <si>
    <t>2269</t>
  </si>
  <si>
    <t>2277</t>
  </si>
  <si>
    <t>3079</t>
  </si>
  <si>
    <t>3427</t>
  </si>
  <si>
    <t>3851</t>
  </si>
  <si>
    <t>4059</t>
  </si>
  <si>
    <t>4610</t>
  </si>
  <si>
    <t>4822</t>
  </si>
  <si>
    <t>5047</t>
  </si>
  <si>
    <t>5861</t>
  </si>
  <si>
    <t>2086</t>
  </si>
  <si>
    <t>3210</t>
  </si>
  <si>
    <t>3228</t>
  </si>
  <si>
    <t>3236</t>
  </si>
  <si>
    <t>3422</t>
  </si>
  <si>
    <t>3431</t>
  </si>
  <si>
    <t>3843</t>
  </si>
  <si>
    <t>3860</t>
  </si>
  <si>
    <t>4076</t>
  </si>
  <si>
    <t>4637</t>
  </si>
  <si>
    <t>3822</t>
  </si>
  <si>
    <t>4047</t>
  </si>
  <si>
    <t>4420</t>
  </si>
  <si>
    <t>2066</t>
  </si>
  <si>
    <t>2139</t>
  </si>
  <si>
    <t>3461</t>
  </si>
  <si>
    <t>3658</t>
  </si>
  <si>
    <t>3666</t>
  </si>
  <si>
    <t>3682</t>
  </si>
  <si>
    <t>3844</t>
  </si>
  <si>
    <t>4221</t>
  </si>
  <si>
    <t>4239</t>
  </si>
  <si>
    <t>4247</t>
  </si>
  <si>
    <t>4255</t>
  </si>
  <si>
    <t>4298</t>
  </si>
  <si>
    <t>4301</t>
  </si>
  <si>
    <t>2070</t>
  </si>
  <si>
    <t>2126</t>
  </si>
  <si>
    <t>2177</t>
  </si>
  <si>
    <t>2185</t>
  </si>
  <si>
    <t>2193</t>
  </si>
  <si>
    <t>2207</t>
  </si>
  <si>
    <t>3033</t>
  </si>
  <si>
    <t>3041</t>
  </si>
  <si>
    <t>3050</t>
  </si>
  <si>
    <t>3068</t>
  </si>
  <si>
    <t>3076</t>
  </si>
  <si>
    <t>3092</t>
  </si>
  <si>
    <t>3211</t>
  </si>
  <si>
    <t>3238</t>
  </si>
  <si>
    <t>3246</t>
  </si>
  <si>
    <t>3491</t>
  </si>
  <si>
    <t>3505</t>
  </si>
  <si>
    <t>3629</t>
  </si>
  <si>
    <t>3637</t>
  </si>
  <si>
    <t>3823</t>
  </si>
  <si>
    <t>3831</t>
  </si>
  <si>
    <t>3858</t>
  </si>
  <si>
    <t>3882</t>
  </si>
  <si>
    <t>4030</t>
  </si>
  <si>
    <t>4048</t>
  </si>
  <si>
    <t>4099</t>
  </si>
  <si>
    <t>4102</t>
  </si>
  <si>
    <t>4129</t>
  </si>
  <si>
    <t>4137</t>
  </si>
  <si>
    <t>4145</t>
  </si>
  <si>
    <t>4153</t>
  </si>
  <si>
    <t>4161</t>
  </si>
  <si>
    <t>4170</t>
  </si>
  <si>
    <t>4226</t>
  </si>
  <si>
    <t>4234</t>
  </si>
  <si>
    <t>4251</t>
  </si>
  <si>
    <t>4293</t>
  </si>
  <si>
    <t>4307</t>
  </si>
  <si>
    <t>4323</t>
  </si>
  <si>
    <t>4463</t>
  </si>
  <si>
    <t>4480</t>
  </si>
  <si>
    <t>4501</t>
  </si>
  <si>
    <t>4510</t>
  </si>
  <si>
    <t>4528</t>
  </si>
  <si>
    <t>4820</t>
  </si>
  <si>
    <t>4854</t>
  </si>
  <si>
    <t>4862</t>
  </si>
  <si>
    <t>5214</t>
  </si>
  <si>
    <t>5419</t>
  </si>
  <si>
    <t>5435</t>
  </si>
  <si>
    <t>5613</t>
  </si>
  <si>
    <t>5621</t>
  </si>
  <si>
    <t>5630</t>
  </si>
  <si>
    <t>5834</t>
  </si>
  <si>
    <t>5885</t>
  </si>
  <si>
    <t>5907</t>
  </si>
  <si>
    <t>6024</t>
  </si>
  <si>
    <t>2130</t>
  </si>
  <si>
    <t>2148</t>
  </si>
  <si>
    <t>2156</t>
  </si>
  <si>
    <t>2164</t>
  </si>
  <si>
    <t>2172</t>
  </si>
  <si>
    <t>2199</t>
  </si>
  <si>
    <t>2202</t>
  </si>
  <si>
    <t>3021</t>
  </si>
  <si>
    <t>3039</t>
  </si>
  <si>
    <t>3616</t>
  </si>
  <si>
    <t>3624</t>
  </si>
  <si>
    <t>3811</t>
  </si>
  <si>
    <t>4019</t>
  </si>
  <si>
    <t>4035</t>
  </si>
  <si>
    <t>4043</t>
  </si>
  <si>
    <t>5015</t>
  </si>
  <si>
    <t>5023</t>
  </si>
  <si>
    <t>5031</t>
  </si>
  <si>
    <t>5040</t>
  </si>
  <si>
    <t>5058</t>
  </si>
  <si>
    <t>5066</t>
  </si>
  <si>
    <t>5074</t>
  </si>
  <si>
    <t>6046</t>
  </si>
  <si>
    <t>1309</t>
  </si>
  <si>
    <t>2054</t>
  </si>
  <si>
    <t>2135</t>
  </si>
  <si>
    <t>2208</t>
  </si>
  <si>
    <t>2267</t>
  </si>
  <si>
    <t>3026</t>
  </si>
  <si>
    <t>3042</t>
  </si>
  <si>
    <t>3069</t>
  </si>
  <si>
    <t>3255</t>
  </si>
  <si>
    <t>4243</t>
  </si>
  <si>
    <t>4294</t>
  </si>
  <si>
    <t>4618</t>
  </si>
  <si>
    <t>2017</t>
  </si>
  <si>
    <t>4427</t>
  </si>
  <si>
    <t>4451</t>
  </si>
  <si>
    <t>4460</t>
  </si>
  <si>
    <t>4478</t>
  </si>
  <si>
    <t>5016</t>
  </si>
  <si>
    <t>3248</t>
  </si>
  <si>
    <t>3418</t>
  </si>
  <si>
    <t>3442</t>
  </si>
  <si>
    <t>4619</t>
  </si>
  <si>
    <t>4708</t>
  </si>
  <si>
    <t>4716</t>
  </si>
  <si>
    <t>4724</t>
  </si>
  <si>
    <t>5437</t>
  </si>
  <si>
    <t>5615</t>
  </si>
  <si>
    <t>5623</t>
  </si>
  <si>
    <t>4258</t>
  </si>
  <si>
    <t>4428</t>
  </si>
  <si>
    <t>4436</t>
  </si>
  <si>
    <t>2013</t>
  </si>
  <si>
    <t>3036</t>
  </si>
  <si>
    <t>3435</t>
  </si>
  <si>
    <t>3443</t>
  </si>
  <si>
    <t>3648</t>
  </si>
  <si>
    <t>3656</t>
  </si>
  <si>
    <t>3664</t>
  </si>
  <si>
    <t>3672</t>
  </si>
  <si>
    <t>4075</t>
  </si>
  <si>
    <t>4636</t>
  </si>
  <si>
    <t>4652</t>
  </si>
  <si>
    <t>1004</t>
  </si>
  <si>
    <t>1403</t>
  </si>
  <si>
    <t>2167</t>
  </si>
  <si>
    <t>2175</t>
  </si>
  <si>
    <t>2183</t>
  </si>
  <si>
    <t>2191</t>
  </si>
  <si>
    <t>2205</t>
  </si>
  <si>
    <t>2213</t>
  </si>
  <si>
    <t>2221</t>
  </si>
  <si>
    <t>2230</t>
  </si>
  <si>
    <t>2248</t>
  </si>
  <si>
    <t>2256</t>
  </si>
  <si>
    <t>2264</t>
  </si>
  <si>
    <t>2272</t>
  </si>
  <si>
    <t>2281</t>
  </si>
  <si>
    <t>2299</t>
  </si>
  <si>
    <t>2302</t>
  </si>
  <si>
    <t>2311</t>
  </si>
  <si>
    <t>2329</t>
  </si>
  <si>
    <t>3015</t>
  </si>
  <si>
    <t>3414</t>
  </si>
  <si>
    <t>3627</t>
  </si>
  <si>
    <t>3813</t>
  </si>
  <si>
    <t>3830</t>
  </si>
  <si>
    <t>1000</t>
  </si>
  <si>
    <t>2146</t>
  </si>
  <si>
    <t>2154</t>
  </si>
  <si>
    <t>2162</t>
  </si>
  <si>
    <t>2189</t>
  </si>
  <si>
    <t>2197</t>
  </si>
  <si>
    <t>2219</t>
  </si>
  <si>
    <t>2227</t>
  </si>
  <si>
    <t>2235</t>
  </si>
  <si>
    <t>2243</t>
  </si>
  <si>
    <t>2260</t>
  </si>
  <si>
    <t>2278</t>
  </si>
  <si>
    <t>2286</t>
  </si>
  <si>
    <t>2294</t>
  </si>
  <si>
    <t>4424</t>
  </si>
  <si>
    <t>4432</t>
  </si>
  <si>
    <t>4467</t>
  </si>
  <si>
    <t>4645</t>
  </si>
  <si>
    <t>4815</t>
  </si>
  <si>
    <t>5013</t>
  </si>
  <si>
    <t>5854</t>
  </si>
  <si>
    <t>5862</t>
  </si>
  <si>
    <t>3458</t>
  </si>
  <si>
    <t>3610</t>
  </si>
  <si>
    <t>3636</t>
  </si>
  <si>
    <t>3857</t>
  </si>
  <si>
    <t>3865</t>
  </si>
  <si>
    <t>4012</t>
  </si>
  <si>
    <t>4241</t>
  </si>
  <si>
    <t>4250</t>
  </si>
  <si>
    <t>4268</t>
  </si>
  <si>
    <t>4276</t>
  </si>
  <si>
    <t>4411</t>
  </si>
  <si>
    <t>4438</t>
  </si>
  <si>
    <t>4497</t>
  </si>
  <si>
    <t>4519</t>
  </si>
  <si>
    <t>4527</t>
  </si>
  <si>
    <t>4535</t>
  </si>
  <si>
    <t>3046</t>
  </si>
  <si>
    <t>3437</t>
  </si>
  <si>
    <t>3445</t>
  </si>
  <si>
    <t>3615</t>
  </si>
  <si>
    <t>3623</t>
  </si>
  <si>
    <t>3810</t>
  </si>
  <si>
    <t>3828</t>
  </si>
  <si>
    <t>3836</t>
  </si>
  <si>
    <t>3909</t>
  </si>
  <si>
    <t>3917</t>
  </si>
  <si>
    <t>3925</t>
  </si>
  <si>
    <t>4018</t>
  </si>
  <si>
    <t>4042</t>
  </si>
  <si>
    <t>4069</t>
  </si>
  <si>
    <t>4212</t>
  </si>
  <si>
    <t>4271</t>
  </si>
  <si>
    <t>4280</t>
  </si>
  <si>
    <t>3025</t>
  </si>
  <si>
    <t>3254</t>
  </si>
  <si>
    <t>3289</t>
  </si>
  <si>
    <t>3297</t>
  </si>
  <si>
    <t>3700</t>
  </si>
  <si>
    <t>3718</t>
  </si>
  <si>
    <t>3726</t>
  </si>
  <si>
    <t>3891</t>
  </si>
  <si>
    <t>3904</t>
  </si>
  <si>
    <t>4013</t>
  </si>
  <si>
    <t>3438</t>
  </si>
  <si>
    <t>3861</t>
  </si>
  <si>
    <t>4418</t>
  </si>
  <si>
    <t>5261</t>
  </si>
  <si>
    <t>5279</t>
  </si>
  <si>
    <t>5287</t>
  </si>
  <si>
    <t>2046</t>
  </si>
  <si>
    <t>4235</t>
  </si>
  <si>
    <t>4456</t>
  </si>
  <si>
    <t>5860</t>
  </si>
  <si>
    <t>6068</t>
  </si>
  <si>
    <t>6220</t>
  </si>
  <si>
    <t>6238</t>
  </si>
  <si>
    <t>6432</t>
  </si>
  <si>
    <t>6637</t>
  </si>
  <si>
    <t>6661</t>
  </si>
  <si>
    <t>6815</t>
  </si>
  <si>
    <t>3072</t>
  </si>
  <si>
    <t>3099</t>
  </si>
  <si>
    <t>3684</t>
  </si>
  <si>
    <t>3692</t>
  </si>
  <si>
    <t>5020</t>
  </si>
  <si>
    <t>3685</t>
  </si>
  <si>
    <t>3871</t>
  </si>
  <si>
    <t>3880</t>
  </si>
  <si>
    <t>4037</t>
  </si>
  <si>
    <t>4045</t>
  </si>
  <si>
    <t>4053</t>
  </si>
  <si>
    <t>4894</t>
  </si>
  <si>
    <t>3869</t>
  </si>
  <si>
    <t>3877</t>
  </si>
  <si>
    <t>4032</t>
  </si>
  <si>
    <t>3562</t>
  </si>
  <si>
    <t>3864</t>
  </si>
  <si>
    <t>4020</t>
  </si>
  <si>
    <t>4224</t>
  </si>
  <si>
    <t>4429</t>
  </si>
  <si>
    <t>4844</t>
  </si>
  <si>
    <t>4887</t>
  </si>
  <si>
    <t>5069</t>
  </si>
  <si>
    <t>3037</t>
  </si>
  <si>
    <t>3045</t>
  </si>
  <si>
    <t>3053</t>
  </si>
  <si>
    <t>3061</t>
  </si>
  <si>
    <t>3070</t>
  </si>
  <si>
    <t>3444</t>
  </si>
  <si>
    <t>3878</t>
  </si>
  <si>
    <t>4050</t>
  </si>
  <si>
    <t>4106</t>
  </si>
  <si>
    <t>4114</t>
  </si>
  <si>
    <t>4122</t>
  </si>
  <si>
    <t>4246</t>
  </si>
  <si>
    <t>1005</t>
  </si>
  <si>
    <t>1307</t>
  </si>
  <si>
    <t>2150</t>
  </si>
  <si>
    <t>2168</t>
  </si>
  <si>
    <t>2176</t>
  </si>
  <si>
    <t>2184</t>
  </si>
  <si>
    <t>2192</t>
  </si>
  <si>
    <t>2206</t>
  </si>
  <si>
    <t>2214</t>
  </si>
  <si>
    <t>2231</t>
  </si>
  <si>
    <t>2249</t>
  </si>
  <si>
    <t>2257</t>
  </si>
  <si>
    <t>2265</t>
  </si>
  <si>
    <t>2273</t>
  </si>
  <si>
    <t>2290</t>
  </si>
  <si>
    <t>2303</t>
  </si>
  <si>
    <t>3059</t>
  </si>
  <si>
    <t>3415</t>
  </si>
  <si>
    <t>3482</t>
  </si>
  <si>
    <t>3814</t>
  </si>
  <si>
    <t>3849</t>
  </si>
  <si>
    <t>4489</t>
  </si>
  <si>
    <t>6015</t>
  </si>
  <si>
    <t>6023</t>
  </si>
  <si>
    <t>6040</t>
  </si>
  <si>
    <t>6058</t>
  </si>
  <si>
    <t>6082</t>
  </si>
  <si>
    <t>6091</t>
  </si>
  <si>
    <t>6104</t>
  </si>
  <si>
    <t>6210</t>
  </si>
  <si>
    <t>6252</t>
  </si>
  <si>
    <t>6422</t>
  </si>
  <si>
    <t>6465</t>
  </si>
  <si>
    <t>6473</t>
  </si>
  <si>
    <t>3275</t>
  </si>
  <si>
    <t>3453</t>
  </si>
  <si>
    <t>3879</t>
  </si>
  <si>
    <t>4417</t>
  </si>
  <si>
    <t>3084</t>
  </si>
  <si>
    <t>3220</t>
  </si>
  <si>
    <t>3912</t>
  </si>
  <si>
    <t>1001</t>
  </si>
  <si>
    <t>3489</t>
  </si>
  <si>
    <t>3683</t>
  </si>
  <si>
    <t>3691</t>
  </si>
  <si>
    <t>4230</t>
  </si>
  <si>
    <t>4329</t>
  </si>
  <si>
    <t>4337</t>
  </si>
  <si>
    <t>4426</t>
  </si>
  <si>
    <t>4477</t>
  </si>
  <si>
    <t>4680</t>
  </si>
  <si>
    <t>4825</t>
  </si>
  <si>
    <t>4841</t>
  </si>
  <si>
    <t>5104</t>
  </si>
  <si>
    <t>5112</t>
  </si>
  <si>
    <t>5139</t>
  </si>
  <si>
    <t>5147</t>
  </si>
  <si>
    <t>5317</t>
  </si>
  <si>
    <t>3221</t>
  </si>
  <si>
    <t>4626</t>
  </si>
  <si>
    <t>3412</t>
  </si>
  <si>
    <t>3820</t>
  </si>
  <si>
    <t>3838</t>
  </si>
  <si>
    <t>2179</t>
  </si>
  <si>
    <t>3922</t>
  </si>
  <si>
    <t>4040</t>
  </si>
  <si>
    <t>4520</t>
  </si>
  <si>
    <t>4686</t>
  </si>
  <si>
    <t>4821</t>
  </si>
  <si>
    <t>4902</t>
  </si>
  <si>
    <t>4911</t>
  </si>
  <si>
    <t>4929</t>
  </si>
  <si>
    <t>5011</t>
  </si>
  <si>
    <t>5054</t>
  </si>
  <si>
    <t>5232</t>
  </si>
  <si>
    <t>5241</t>
  </si>
  <si>
    <t>5259</t>
  </si>
  <si>
    <t>5275</t>
  </si>
  <si>
    <t>5291</t>
  </si>
  <si>
    <t>5305</t>
  </si>
  <si>
    <t>5313</t>
  </si>
  <si>
    <t>5321</t>
  </si>
  <si>
    <t>5330</t>
  </si>
  <si>
    <t>5348</t>
  </si>
  <si>
    <t>5356</t>
  </si>
  <si>
    <t>3065</t>
  </si>
  <si>
    <t>3081</t>
  </si>
  <si>
    <t>3111</t>
  </si>
  <si>
    <t>3138</t>
  </si>
  <si>
    <t>3146</t>
  </si>
  <si>
    <t>3154</t>
  </si>
  <si>
    <t>3243</t>
  </si>
  <si>
    <t>3251</t>
  </si>
  <si>
    <t>3260</t>
  </si>
  <si>
    <t>3278</t>
  </si>
  <si>
    <t>3286</t>
  </si>
  <si>
    <t>3294</t>
  </si>
  <si>
    <t>3502</t>
  </si>
  <si>
    <t>3537</t>
  </si>
  <si>
    <t>3545</t>
  </si>
  <si>
    <t>3553</t>
  </si>
  <si>
    <t>3561</t>
  </si>
  <si>
    <t>3570</t>
  </si>
  <si>
    <t>3588</t>
  </si>
  <si>
    <t>3596</t>
  </si>
  <si>
    <t>3600</t>
  </si>
  <si>
    <t>3758</t>
  </si>
  <si>
    <t>01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</si>
  <si>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</si>
  <si>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</si>
  <si>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</si>
  <si>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</si>
  <si>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</si>
  <si>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</si>
  <si>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</si>
  <si>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</si>
  <si>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</si>
  <si>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</si>
  <si>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</si>
  <si>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</si>
  <si>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</si>
  <si>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</si>
  <si>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</si>
  <si>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</si>
  <si>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</si>
  <si>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</si>
  <si>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</si>
  <si>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</si>
  <si>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</si>
  <si>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</si>
  <si>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</si>
  <si>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</si>
  <si>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</si>
  <si>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</si>
  <si>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</si>
  <si>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</si>
  <si>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</si>
  <si>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</si>
  <si>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</si>
  <si>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</si>
  <si>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</si>
  <si>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</si>
  <si>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</si>
  <si>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</si>
  <si>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</si>
  <si>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</si>
  <si>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</si>
  <si>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共有項目</t>
    <rPh sb="0" eb="2">
      <t>キョウユウ</t>
    </rPh>
    <rPh sb="2" eb="4">
      <t>コウモク</t>
    </rPh>
    <phoneticPr fontId="3"/>
  </si>
  <si>
    <t>承認年月日</t>
    <rPh sb="0" eb="2">
      <t>ショウニン</t>
    </rPh>
    <rPh sb="2" eb="5">
      <t>ネンガッピ</t>
    </rPh>
    <phoneticPr fontId="3"/>
  </si>
  <si>
    <t>NG</t>
    <phoneticPr fontId="3"/>
  </si>
  <si>
    <t>手ぶら観光カウンター共通ロゴマークの承認を受けた年月日。_x000D_
_x000D__x000D__x000D_
形式：YYYYMMDD
　YYYY：年
　MM：月
　DD：日
例）「20180101」</t>
    <rPh sb="0" eb="1">
      <t>テ</t>
    </rPh>
    <rPh sb="3" eb="5">
      <t>カンコウ</t>
    </rPh>
    <rPh sb="10" eb="12">
      <t>キョウツウ</t>
    </rPh>
    <rPh sb="18" eb="20">
      <t>ショウニン</t>
    </rPh>
    <rPh sb="21" eb="22">
      <t>ウ</t>
    </rPh>
    <rPh sb="26" eb="27">
      <t>ニチ</t>
    </rPh>
    <phoneticPr fontId="3"/>
  </si>
  <si>
    <t>廃止年月日</t>
    <rPh sb="0" eb="2">
      <t>ハイシ</t>
    </rPh>
    <rPh sb="2" eb="3">
      <t>ネン</t>
    </rPh>
    <rPh sb="3" eb="5">
      <t>ガッピ</t>
    </rPh>
    <phoneticPr fontId="3"/>
  </si>
  <si>
    <t>手ぶら観光カウンター共通ロゴマークの承認を受けたカウンターが、事業を止めて廃止の届出を行った年月日。_x000D_
_x000D__x000D__x000D_
形式：YYYYMMDD
　YYYY：年
　MM：月
　DD：日
例）「20180101」</t>
    <rPh sb="0" eb="1">
      <t>テ</t>
    </rPh>
    <rPh sb="3" eb="5">
      <t>カンコウ</t>
    </rPh>
    <rPh sb="10" eb="12">
      <t>キョウツウ</t>
    </rPh>
    <rPh sb="18" eb="20">
      <t>ショウニン</t>
    </rPh>
    <rPh sb="21" eb="22">
      <t>ウ</t>
    </rPh>
    <rPh sb="31" eb="33">
      <t>ジギョウ</t>
    </rPh>
    <rPh sb="34" eb="35">
      <t>ヤ</t>
    </rPh>
    <rPh sb="37" eb="39">
      <t>ハイシ</t>
    </rPh>
    <rPh sb="40" eb="41">
      <t>トド</t>
    </rPh>
    <rPh sb="41" eb="42">
      <t>デ</t>
    </rPh>
    <rPh sb="43" eb="44">
      <t>オコナ</t>
    </rPh>
    <rPh sb="48" eb="49">
      <t>ニチ</t>
    </rPh>
    <phoneticPr fontId="3"/>
  </si>
  <si>
    <t>属性/桁数</t>
    <rPh sb="0" eb="2">
      <t>ゾクセイ</t>
    </rPh>
    <rPh sb="3" eb="5">
      <t>ケタスウ</t>
    </rPh>
    <phoneticPr fontId="3"/>
  </si>
  <si>
    <t>半角</t>
    <rPh sb="0" eb="2">
      <t>ハンカク</t>
    </rPh>
    <phoneticPr fontId="3"/>
  </si>
  <si>
    <t>可変/固定</t>
    <rPh sb="0" eb="2">
      <t>カヘン</t>
    </rPh>
    <rPh sb="3" eb="5">
      <t>コテイ</t>
    </rPh>
    <phoneticPr fontId="3"/>
  </si>
  <si>
    <t>固定</t>
    <rPh sb="0" eb="2">
      <t>コテイ</t>
    </rPh>
    <phoneticPr fontId="3"/>
  </si>
  <si>
    <t>可変</t>
    <rPh sb="0" eb="2">
      <t>カヘン</t>
    </rPh>
    <phoneticPr fontId="3"/>
  </si>
  <si>
    <t>事業者名（日本語）</t>
    <rPh sb="0" eb="3">
      <t>ジギョウシャ</t>
    </rPh>
    <rPh sb="3" eb="4">
      <t>メイ</t>
    </rPh>
    <rPh sb="5" eb="8">
      <t>ニホンゴ</t>
    </rPh>
    <phoneticPr fontId="3"/>
  </si>
  <si>
    <t>事業者名（英語）</t>
    <rPh sb="0" eb="3">
      <t>ジギョウシャ</t>
    </rPh>
    <rPh sb="3" eb="4">
      <t>メイ</t>
    </rPh>
    <rPh sb="5" eb="7">
      <t>エイゴ</t>
    </rPh>
    <phoneticPr fontId="3"/>
  </si>
  <si>
    <t>全角</t>
    <rPh sb="0" eb="2">
      <t>ゼンカク</t>
    </rPh>
    <phoneticPr fontId="3"/>
  </si>
  <si>
    <t>手ぶら観光カウンターを運営する事業者名（英語）</t>
    <rPh sb="0" eb="1">
      <t>テ</t>
    </rPh>
    <rPh sb="3" eb="5">
      <t>カンコウ</t>
    </rPh>
    <rPh sb="11" eb="13">
      <t>ウンエイ</t>
    </rPh>
    <rPh sb="15" eb="18">
      <t>ジギョウシャ</t>
    </rPh>
    <rPh sb="18" eb="19">
      <t>メイ</t>
    </rPh>
    <rPh sb="20" eb="22">
      <t>エイゴ</t>
    </rPh>
    <phoneticPr fontId="3"/>
  </si>
  <si>
    <t>手ぶら観光カウンターを運営する事業者名（日本語）</t>
    <rPh sb="0" eb="1">
      <t>テ</t>
    </rPh>
    <rPh sb="3" eb="5">
      <t>カンコウ</t>
    </rPh>
    <rPh sb="11" eb="13">
      <t>ウンエイ</t>
    </rPh>
    <rPh sb="15" eb="18">
      <t>ジギョウシャ</t>
    </rPh>
    <rPh sb="18" eb="19">
      <t>メイ</t>
    </rPh>
    <rPh sb="20" eb="23">
      <t>ニホンゴ</t>
    </rPh>
    <phoneticPr fontId="3"/>
  </si>
  <si>
    <t>事業者住所_郵便番号</t>
    <rPh sb="0" eb="3">
      <t>ジギョウシャ</t>
    </rPh>
    <rPh sb="3" eb="5">
      <t>ジュウショ</t>
    </rPh>
    <rPh sb="6" eb="10">
      <t>ユウビンバンゴウ</t>
    </rPh>
    <phoneticPr fontId="3"/>
  </si>
  <si>
    <t>手ぶら観光カウンターを一意に識別するための識別子。_x000D_
_x000D_
形式：1234567890</t>
    <rPh sb="0" eb="1">
      <t>テ</t>
    </rPh>
    <rPh sb="3" eb="5">
      <t>カンコウ</t>
    </rPh>
    <phoneticPr fontId="3"/>
  </si>
  <si>
    <t>事業者住所の郵便番号
形式：1234567</t>
    <rPh sb="0" eb="3">
      <t>ジギョウシャ</t>
    </rPh>
    <rPh sb="3" eb="5">
      <t>ジュウショ</t>
    </rPh>
    <rPh sb="6" eb="10">
      <t>ユウビンバンゴウ</t>
    </rPh>
    <rPh sb="12" eb="14">
      <t>ケイシキ</t>
    </rPh>
    <phoneticPr fontId="3"/>
  </si>
  <si>
    <t>事業者住所_都道府県コード</t>
    <rPh sb="0" eb="3">
      <t>ジギョウシャ</t>
    </rPh>
    <rPh sb="3" eb="5">
      <t>ジュウショ</t>
    </rPh>
    <rPh sb="6" eb="10">
      <t>トドウフケン</t>
    </rPh>
    <phoneticPr fontId="3"/>
  </si>
  <si>
    <t>コードについては、別紙○「都道府県コード」に示す</t>
    <rPh sb="9" eb="11">
      <t>ベッシ</t>
    </rPh>
    <rPh sb="13" eb="17">
      <t>トドウフケン</t>
    </rPh>
    <rPh sb="22" eb="23">
      <t>シメ</t>
    </rPh>
    <phoneticPr fontId="3"/>
  </si>
  <si>
    <t>事業者住所_市町村コード</t>
    <rPh sb="0" eb="3">
      <t>ジギョウシャ</t>
    </rPh>
    <rPh sb="3" eb="5">
      <t>ジュウショ</t>
    </rPh>
    <rPh sb="6" eb="9">
      <t>シチョウソン</t>
    </rPh>
    <phoneticPr fontId="3"/>
  </si>
  <si>
    <t>事業者住所の市町村コード
_x000D_
形式：BBBB
　BBBB：市町村コード</t>
    <rPh sb="0" eb="3">
      <t>ジギョウシャ</t>
    </rPh>
    <rPh sb="3" eb="5">
      <t>ジュウショ</t>
    </rPh>
    <rPh sb="6" eb="9">
      <t>シチョウソン</t>
    </rPh>
    <rPh sb="29" eb="32">
      <t>シチョウソン</t>
    </rPh>
    <phoneticPr fontId="3"/>
  </si>
  <si>
    <t>事業者住所_大字丁目・番地等（英語）</t>
    <rPh sb="0" eb="3">
      <t>ジギョウシャ</t>
    </rPh>
    <rPh sb="3" eb="5">
      <t>ジュウショ</t>
    </rPh>
    <rPh sb="6" eb="8">
      <t>オオアザ</t>
    </rPh>
    <rPh sb="8" eb="9">
      <t>チョウ</t>
    </rPh>
    <rPh sb="9" eb="10">
      <t>メ</t>
    </rPh>
    <rPh sb="11" eb="13">
      <t>バンチ</t>
    </rPh>
    <rPh sb="13" eb="14">
      <t>トウ</t>
    </rPh>
    <rPh sb="15" eb="17">
      <t>エイゴ</t>
    </rPh>
    <phoneticPr fontId="3"/>
  </si>
  <si>
    <t>事業者住所_大字丁目・番地等（日本語）</t>
    <rPh sb="0" eb="3">
      <t>ジギョウシャ</t>
    </rPh>
    <rPh sb="3" eb="5">
      <t>ジュウショ</t>
    </rPh>
    <rPh sb="6" eb="8">
      <t>オオアザ</t>
    </rPh>
    <rPh sb="15" eb="18">
      <t>ニホンゴ</t>
    </rPh>
    <phoneticPr fontId="3"/>
  </si>
  <si>
    <t>事業者住所の大字、建物名等（日本語）
例）「霞が関２－１－２中央合同庁舎２号館１２階」</t>
    <rPh sb="0" eb="3">
      <t>ジギョウシャ</t>
    </rPh>
    <rPh sb="3" eb="5">
      <t>ジュウショ</t>
    </rPh>
    <rPh sb="6" eb="8">
      <t>オオアザ</t>
    </rPh>
    <rPh sb="9" eb="11">
      <t>タテモノ</t>
    </rPh>
    <rPh sb="11" eb="12">
      <t>メイ</t>
    </rPh>
    <rPh sb="12" eb="13">
      <t>トウ</t>
    </rPh>
    <rPh sb="14" eb="17">
      <t>ニホンゴ</t>
    </rPh>
    <rPh sb="23" eb="24">
      <t>カスミ</t>
    </rPh>
    <rPh sb="25" eb="26">
      <t>セキ</t>
    </rPh>
    <rPh sb="31" eb="33">
      <t>チュウオウ</t>
    </rPh>
    <rPh sb="33" eb="35">
      <t>ゴウドウ</t>
    </rPh>
    <rPh sb="35" eb="37">
      <t>チョウシャ</t>
    </rPh>
    <rPh sb="38" eb="40">
      <t>ゴウカン</t>
    </rPh>
    <rPh sb="42" eb="43">
      <t>カイ</t>
    </rPh>
    <phoneticPr fontId="3"/>
  </si>
  <si>
    <t>事業者住所の大字、建物名等（英語）
例）「2-1-2Tyuougoudoutyousya2-12F,Kasumigaseki」</t>
    <rPh sb="0" eb="3">
      <t>ジギョウシャ</t>
    </rPh>
    <rPh sb="3" eb="5">
      <t>ジュウショ</t>
    </rPh>
    <rPh sb="6" eb="8">
      <t>オオアザ</t>
    </rPh>
    <rPh sb="9" eb="11">
      <t>タテモノ</t>
    </rPh>
    <rPh sb="11" eb="12">
      <t>メイ</t>
    </rPh>
    <rPh sb="12" eb="13">
      <t>トウ</t>
    </rPh>
    <rPh sb="14" eb="16">
      <t>エイゴ</t>
    </rPh>
    <phoneticPr fontId="3"/>
  </si>
  <si>
    <t>廃止フラグ</t>
    <rPh sb="0" eb="2">
      <t>ハイシ</t>
    </rPh>
    <phoneticPr fontId="3"/>
  </si>
  <si>
    <t>手ぶら観光カウンターが廃止しているか否かを判断するフラグ。_x000D_
_x000D_
　0：未設定
　1：廃止</t>
    <rPh sb="0" eb="1">
      <t>テ</t>
    </rPh>
    <rPh sb="3" eb="5">
      <t>カンコウ</t>
    </rPh>
    <rPh sb="11" eb="13">
      <t>ハイシ</t>
    </rPh>
    <rPh sb="18" eb="19">
      <t>イナ</t>
    </rPh>
    <rPh sb="21" eb="23">
      <t>ハンダン</t>
    </rPh>
    <rPh sb="36" eb="39">
      <t>ミセッテイ</t>
    </rPh>
    <rPh sb="43" eb="45">
      <t>ハイシ</t>
    </rPh>
    <phoneticPr fontId="3"/>
  </si>
  <si>
    <t>OK</t>
    <phoneticPr fontId="3"/>
  </si>
  <si>
    <t>カウンター住所_郵便番号</t>
    <rPh sb="5" eb="7">
      <t>ジュウショ</t>
    </rPh>
    <rPh sb="8" eb="12">
      <t>ユウビンバンゴウ</t>
    </rPh>
    <phoneticPr fontId="3"/>
  </si>
  <si>
    <t>カウンター住所の郵便番号
形式：1234567</t>
    <rPh sb="5" eb="7">
      <t>ジュウショ</t>
    </rPh>
    <rPh sb="8" eb="12">
      <t>ユウビンバンゴウ</t>
    </rPh>
    <rPh sb="14" eb="16">
      <t>ケイシキ</t>
    </rPh>
    <phoneticPr fontId="3"/>
  </si>
  <si>
    <t>カウンター住所_都道府県コード</t>
    <rPh sb="5" eb="7">
      <t>ジュウショ</t>
    </rPh>
    <rPh sb="8" eb="12">
      <t>トドウフケン</t>
    </rPh>
    <phoneticPr fontId="3"/>
  </si>
  <si>
    <t>カウンター住所_市町村コード</t>
    <rPh sb="5" eb="7">
      <t>ジュウショ</t>
    </rPh>
    <rPh sb="8" eb="11">
      <t>シチョウソン</t>
    </rPh>
    <phoneticPr fontId="3"/>
  </si>
  <si>
    <t>カウンター住所の市町村コード
_x000D_
形式：BBBB
　BBBB：市町村コード</t>
    <rPh sb="5" eb="7">
      <t>ジュウショ</t>
    </rPh>
    <rPh sb="8" eb="11">
      <t>シチョウソン</t>
    </rPh>
    <rPh sb="31" eb="34">
      <t>シチョウソン</t>
    </rPh>
    <phoneticPr fontId="3"/>
  </si>
  <si>
    <t>カウンター住所_大字丁目・番地等（日本語）</t>
    <rPh sb="5" eb="7">
      <t>ジュウショ</t>
    </rPh>
    <rPh sb="8" eb="10">
      <t>オオアザ</t>
    </rPh>
    <rPh sb="17" eb="20">
      <t>ニホンゴ</t>
    </rPh>
    <phoneticPr fontId="3"/>
  </si>
  <si>
    <t>カウンター住所の大字、建物名等（日本語）
例）「霞が関２－１－２中央合同庁舎２号館１２階」</t>
    <rPh sb="5" eb="7">
      <t>ジュウショ</t>
    </rPh>
    <rPh sb="8" eb="10">
      <t>オオアザ</t>
    </rPh>
    <rPh sb="11" eb="13">
      <t>タテモノ</t>
    </rPh>
    <rPh sb="13" eb="14">
      <t>メイ</t>
    </rPh>
    <rPh sb="14" eb="15">
      <t>トウ</t>
    </rPh>
    <rPh sb="16" eb="19">
      <t>ニホンゴ</t>
    </rPh>
    <rPh sb="25" eb="26">
      <t>カスミ</t>
    </rPh>
    <rPh sb="27" eb="28">
      <t>セキ</t>
    </rPh>
    <rPh sb="33" eb="35">
      <t>チュウオウ</t>
    </rPh>
    <rPh sb="35" eb="37">
      <t>ゴウドウ</t>
    </rPh>
    <rPh sb="37" eb="39">
      <t>チョウシャ</t>
    </rPh>
    <rPh sb="40" eb="42">
      <t>ゴウカン</t>
    </rPh>
    <rPh sb="44" eb="45">
      <t>カイ</t>
    </rPh>
    <phoneticPr fontId="3"/>
  </si>
  <si>
    <t>カウンター住所_大字丁目・番地等（英語）</t>
    <rPh sb="5" eb="7">
      <t>ジュウショ</t>
    </rPh>
    <rPh sb="8" eb="10">
      <t>オオアザ</t>
    </rPh>
    <rPh sb="10" eb="11">
      <t>チョウ</t>
    </rPh>
    <rPh sb="11" eb="12">
      <t>メ</t>
    </rPh>
    <rPh sb="13" eb="15">
      <t>バンチ</t>
    </rPh>
    <rPh sb="15" eb="16">
      <t>トウ</t>
    </rPh>
    <rPh sb="17" eb="19">
      <t>エイゴ</t>
    </rPh>
    <phoneticPr fontId="3"/>
  </si>
  <si>
    <t>カウンター住所の大字、建物名等（英語）
例）「2-1-2Tyuougoudoutyousya2-12F,Kasumigaseki」</t>
    <rPh sb="5" eb="7">
      <t>ジュウショ</t>
    </rPh>
    <rPh sb="8" eb="10">
      <t>オオアザ</t>
    </rPh>
    <rPh sb="11" eb="13">
      <t>タテモノ</t>
    </rPh>
    <rPh sb="13" eb="14">
      <t>メイ</t>
    </rPh>
    <rPh sb="14" eb="15">
      <t>トウ</t>
    </rPh>
    <rPh sb="16" eb="18">
      <t>エイゴ</t>
    </rPh>
    <phoneticPr fontId="3"/>
  </si>
  <si>
    <t>カウンター住所_建物階層</t>
    <rPh sb="8" eb="10">
      <t>タテモノ</t>
    </rPh>
    <rPh sb="10" eb="12">
      <t>カイソウ</t>
    </rPh>
    <phoneticPr fontId="3"/>
  </si>
  <si>
    <t>カウンター住所_緯度</t>
    <rPh sb="8" eb="10">
      <t>イド</t>
    </rPh>
    <phoneticPr fontId="3"/>
  </si>
  <si>
    <t>カウンター住所_経度</t>
    <rPh sb="8" eb="10">
      <t>ケイド</t>
    </rPh>
    <phoneticPr fontId="3"/>
  </si>
  <si>
    <t>カウンター住所_施設類型</t>
    <rPh sb="8" eb="10">
      <t>シセツ</t>
    </rPh>
    <rPh sb="10" eb="12">
      <t>ルイケイ</t>
    </rPh>
    <phoneticPr fontId="3"/>
  </si>
  <si>
    <t>カウンター名称（日本語）</t>
    <rPh sb="5" eb="7">
      <t>メイショウ</t>
    </rPh>
    <rPh sb="8" eb="11">
      <t>ニホンゴ</t>
    </rPh>
    <phoneticPr fontId="3"/>
  </si>
  <si>
    <t>カウンター名称（英語）</t>
    <rPh sb="5" eb="7">
      <t>メイショウ</t>
    </rPh>
    <rPh sb="8" eb="10">
      <t>エイゴ</t>
    </rPh>
    <phoneticPr fontId="3"/>
  </si>
  <si>
    <t>カウンター名称（日本語）
例）「霞が関手ぶら観光カウンター」</t>
    <rPh sb="5" eb="7">
      <t>メイショウ</t>
    </rPh>
    <rPh sb="8" eb="11">
      <t>ニホンゴ</t>
    </rPh>
    <rPh sb="17" eb="18">
      <t>カスミ</t>
    </rPh>
    <rPh sb="19" eb="20">
      <t>セキ</t>
    </rPh>
    <rPh sb="20" eb="21">
      <t>テ</t>
    </rPh>
    <rPh sb="23" eb="25">
      <t>カンコウ</t>
    </rPh>
    <phoneticPr fontId="3"/>
  </si>
  <si>
    <t>カウンター名称（英語）
例）「Kasumigaseki Hands-Free-Travel Counter」</t>
    <rPh sb="5" eb="7">
      <t>メイショウ</t>
    </rPh>
    <rPh sb="8" eb="10">
      <t>エイゴ</t>
    </rPh>
    <rPh sb="13" eb="14">
      <t>レイ</t>
    </rPh>
    <phoneticPr fontId="3"/>
  </si>
  <si>
    <t>カウンター電話番号</t>
    <rPh sb="5" eb="7">
      <t>デンワ</t>
    </rPh>
    <rPh sb="7" eb="9">
      <t>バンゴウ</t>
    </rPh>
    <phoneticPr fontId="3"/>
  </si>
  <si>
    <t>外部リンクＵＲＬ</t>
    <rPh sb="0" eb="2">
      <t>ガイブ</t>
    </rPh>
    <phoneticPr fontId="3"/>
  </si>
  <si>
    <t>カウンターの電話番号。_x000D_国際番号不可。ハイフン等は除く。
例）0352538111、09000000000</t>
    <rPh sb="6" eb="8">
      <t>デンワ</t>
    </rPh>
    <rPh sb="8" eb="10">
      <t>バンゴウ</t>
    </rPh>
    <rPh sb="12" eb="14">
      <t>コクサイ</t>
    </rPh>
    <rPh sb="14" eb="16">
      <t>バンゴウ</t>
    </rPh>
    <rPh sb="16" eb="18">
      <t>フカ</t>
    </rPh>
    <rPh sb="23" eb="24">
      <t>トウ</t>
    </rPh>
    <rPh sb="25" eb="26">
      <t>ノゾ</t>
    </rPh>
    <rPh sb="30" eb="31">
      <t>レイ</t>
    </rPh>
    <phoneticPr fontId="3"/>
  </si>
  <si>
    <t>カウンターの外部リンクＵＲＬ
例）http://~~~</t>
    <rPh sb="6" eb="8">
      <t>ガイブ</t>
    </rPh>
    <rPh sb="17" eb="18">
      <t>レイ</t>
    </rPh>
    <phoneticPr fontId="3"/>
  </si>
  <si>
    <t>免税店プラグ</t>
    <rPh sb="0" eb="2">
      <t>メンゼイ</t>
    </rPh>
    <rPh sb="2" eb="3">
      <t>テン</t>
    </rPh>
    <phoneticPr fontId="3"/>
  </si>
  <si>
    <t>一時預かり_料金_固定</t>
    <rPh sb="0" eb="2">
      <t>イチジ</t>
    </rPh>
    <rPh sb="2" eb="3">
      <t>アズ</t>
    </rPh>
    <rPh sb="6" eb="8">
      <t>リョウキン</t>
    </rPh>
    <rPh sb="9" eb="11">
      <t>コテイ</t>
    </rPh>
    <phoneticPr fontId="3"/>
  </si>
  <si>
    <t>一時預かりの利用料金の上限値。
※料金が固定料金の場合はNULL値とする。
例）1,000円⇒1000</t>
    <rPh sb="0" eb="2">
      <t>イチジ</t>
    </rPh>
    <rPh sb="2" eb="3">
      <t>アズ</t>
    </rPh>
    <rPh sb="6" eb="8">
      <t>リヨウ</t>
    </rPh>
    <rPh sb="8" eb="10">
      <t>リョウキン</t>
    </rPh>
    <rPh sb="11" eb="13">
      <t>ジョウゲン</t>
    </rPh>
    <rPh sb="13" eb="14">
      <t>チ</t>
    </rPh>
    <rPh sb="17" eb="19">
      <t>リョウキン</t>
    </rPh>
    <rPh sb="20" eb="22">
      <t>コテイ</t>
    </rPh>
    <rPh sb="22" eb="24">
      <t>リョウキン</t>
    </rPh>
    <rPh sb="25" eb="27">
      <t>バアイ</t>
    </rPh>
    <rPh sb="32" eb="33">
      <t>アタイ</t>
    </rPh>
    <rPh sb="39" eb="40">
      <t>レイ</t>
    </rPh>
    <rPh sb="46" eb="47">
      <t>エン</t>
    </rPh>
    <phoneticPr fontId="3"/>
  </si>
  <si>
    <t>一時預かりの利用料金の下限値。
※料金が固定料金の場合はNULL値とする。
例）1,000円⇒1000</t>
    <rPh sb="0" eb="2">
      <t>イチジ</t>
    </rPh>
    <rPh sb="2" eb="3">
      <t>アズ</t>
    </rPh>
    <rPh sb="6" eb="8">
      <t>リヨウ</t>
    </rPh>
    <rPh sb="8" eb="10">
      <t>リョウキン</t>
    </rPh>
    <rPh sb="11" eb="14">
      <t>カゲンチ</t>
    </rPh>
    <rPh sb="14" eb="15">
      <t>ウワネ</t>
    </rPh>
    <rPh sb="17" eb="19">
      <t>リョウキン</t>
    </rPh>
    <rPh sb="20" eb="22">
      <t>コテイ</t>
    </rPh>
    <rPh sb="22" eb="24">
      <t>リョウキン</t>
    </rPh>
    <rPh sb="25" eb="27">
      <t>バアイ</t>
    </rPh>
    <rPh sb="32" eb="33">
      <t>アタイ</t>
    </rPh>
    <rPh sb="39" eb="40">
      <t>レイ</t>
    </rPh>
    <rPh sb="46" eb="47">
      <t>エン</t>
    </rPh>
    <phoneticPr fontId="3"/>
  </si>
  <si>
    <t>一時預かり_取扱可能品目_スーツケースフラグ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phoneticPr fontId="3"/>
  </si>
  <si>
    <t>一時預かり_取扱可能品目_土産品フラグ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3" eb="16">
      <t>ミヤゲヒン</t>
    </rPh>
    <phoneticPr fontId="3"/>
  </si>
  <si>
    <t>一時預かり_取扱可能品目_3辺長合計上限値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4" eb="15">
      <t>ペン</t>
    </rPh>
    <rPh sb="15" eb="16">
      <t>ナガ</t>
    </rPh>
    <rPh sb="16" eb="18">
      <t>ゴウケイ</t>
    </rPh>
    <rPh sb="18" eb="20">
      <t>ジョウゲン</t>
    </rPh>
    <rPh sb="20" eb="21">
      <t>チ</t>
    </rPh>
    <phoneticPr fontId="3"/>
  </si>
  <si>
    <t>一時預かり_料金_変動下限値</t>
    <rPh sb="0" eb="2">
      <t>イチジ</t>
    </rPh>
    <rPh sb="2" eb="3">
      <t>アズ</t>
    </rPh>
    <rPh sb="6" eb="8">
      <t>リョウキン</t>
    </rPh>
    <rPh sb="9" eb="11">
      <t>ヘンドウ</t>
    </rPh>
    <rPh sb="11" eb="13">
      <t>カゲン</t>
    </rPh>
    <rPh sb="13" eb="14">
      <t>チ</t>
    </rPh>
    <phoneticPr fontId="3"/>
  </si>
  <si>
    <t>一時預かり_料金_変動上限値</t>
    <rPh sb="0" eb="2">
      <t>イチジ</t>
    </rPh>
    <rPh sb="2" eb="3">
      <t>アズ</t>
    </rPh>
    <rPh sb="6" eb="8">
      <t>リョウキン</t>
    </rPh>
    <rPh sb="9" eb="11">
      <t>ヘンドウ</t>
    </rPh>
    <rPh sb="11" eb="13">
      <t>ジョウゲン</t>
    </rPh>
    <rPh sb="13" eb="14">
      <t>チ</t>
    </rPh>
    <phoneticPr fontId="3"/>
  </si>
  <si>
    <t>一時預かりの取扱可能品目の3辺長合計上限値。センチメートル単位とする。
例）160cm⇒160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4" eb="16">
      <t>ヘンチョウ</t>
    </rPh>
    <rPh sb="16" eb="18">
      <t>ゴウケイ</t>
    </rPh>
    <rPh sb="18" eb="20">
      <t>ジョウゲン</t>
    </rPh>
    <rPh sb="20" eb="21">
      <t>チ</t>
    </rPh>
    <rPh sb="29" eb="31">
      <t>タンイ</t>
    </rPh>
    <rPh sb="37" eb="38">
      <t>レイ</t>
    </rPh>
    <phoneticPr fontId="3"/>
  </si>
  <si>
    <t>一時預かりの取扱可能品目の最大重量上限値。キログラム単位とする。
例）30kg⇒30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3" eb="15">
      <t>サイダイ</t>
    </rPh>
    <rPh sb="15" eb="17">
      <t>ジュウリョウ</t>
    </rPh>
    <rPh sb="17" eb="19">
      <t>ジョウゲン</t>
    </rPh>
    <rPh sb="19" eb="20">
      <t>チ</t>
    </rPh>
    <rPh sb="26" eb="28">
      <t>タンイ</t>
    </rPh>
    <rPh sb="34" eb="35">
      <t>レイ</t>
    </rPh>
    <phoneticPr fontId="3"/>
  </si>
  <si>
    <t>一時預かり_取扱可能品目_最大重量上限値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3" eb="15">
      <t>サイダイ</t>
    </rPh>
    <rPh sb="15" eb="17">
      <t>ジュウリョウ</t>
    </rPh>
    <rPh sb="17" eb="19">
      <t>ジョウゲン</t>
    </rPh>
    <rPh sb="19" eb="20">
      <t>チ</t>
    </rPh>
    <phoneticPr fontId="3"/>
  </si>
  <si>
    <t>当日配送の利用料金（固定料金）。
※料金に幅がある場合はNULL値とする。
例）1,000円⇒1000</t>
    <rPh sb="5" eb="7">
      <t>リヨウ</t>
    </rPh>
    <rPh sb="7" eb="9">
      <t>リョウキン</t>
    </rPh>
    <rPh sb="10" eb="12">
      <t>コテイ</t>
    </rPh>
    <rPh sb="12" eb="14">
      <t>リョウキン</t>
    </rPh>
    <rPh sb="18" eb="20">
      <t>リョウキン</t>
    </rPh>
    <rPh sb="21" eb="22">
      <t>ハバ</t>
    </rPh>
    <rPh sb="25" eb="27">
      <t>バアイ</t>
    </rPh>
    <rPh sb="32" eb="33">
      <t>アタイ</t>
    </rPh>
    <phoneticPr fontId="3"/>
  </si>
  <si>
    <t>当日配送の利用料金の上限値。
※料金が固定料金の場合はNULL値とする。
例）1,000円⇒1000</t>
    <rPh sb="5" eb="7">
      <t>リヨウ</t>
    </rPh>
    <rPh sb="7" eb="9">
      <t>リョウキン</t>
    </rPh>
    <rPh sb="10" eb="12">
      <t>ジョウゲン</t>
    </rPh>
    <rPh sb="12" eb="13">
      <t>チ</t>
    </rPh>
    <rPh sb="16" eb="18">
      <t>リョウキン</t>
    </rPh>
    <rPh sb="19" eb="21">
      <t>コテイ</t>
    </rPh>
    <rPh sb="21" eb="23">
      <t>リョウキン</t>
    </rPh>
    <rPh sb="24" eb="26">
      <t>バアイ</t>
    </rPh>
    <rPh sb="31" eb="32">
      <t>アタイ</t>
    </rPh>
    <rPh sb="38" eb="39">
      <t>レイ</t>
    </rPh>
    <rPh sb="45" eb="46">
      <t>エン</t>
    </rPh>
    <phoneticPr fontId="3"/>
  </si>
  <si>
    <t>当日配送の利用料金の下限値。
※料金が固定料金の場合はNULL値とする。
例）1,000円⇒1000</t>
    <rPh sb="5" eb="7">
      <t>リヨウ</t>
    </rPh>
    <rPh sb="7" eb="9">
      <t>リョウキン</t>
    </rPh>
    <rPh sb="10" eb="13">
      <t>カゲンチ</t>
    </rPh>
    <rPh sb="13" eb="14">
      <t>ウワネ</t>
    </rPh>
    <rPh sb="16" eb="18">
      <t>リョウキン</t>
    </rPh>
    <rPh sb="19" eb="21">
      <t>コテイ</t>
    </rPh>
    <rPh sb="21" eb="23">
      <t>リョウキン</t>
    </rPh>
    <rPh sb="24" eb="26">
      <t>バアイ</t>
    </rPh>
    <rPh sb="31" eb="32">
      <t>アタイ</t>
    </rPh>
    <rPh sb="38" eb="39">
      <t>レイ</t>
    </rPh>
    <rPh sb="45" eb="46">
      <t>エン</t>
    </rPh>
    <phoneticPr fontId="3"/>
  </si>
  <si>
    <t>当日配送するための受付締切時間。時分単位とする。
例）12時正午⇒1200</t>
    <rPh sb="0" eb="2">
      <t>トウジツ</t>
    </rPh>
    <rPh sb="2" eb="4">
      <t>ハイソウ</t>
    </rPh>
    <rPh sb="9" eb="11">
      <t>ウケツケ</t>
    </rPh>
    <rPh sb="11" eb="13">
      <t>シメキリ</t>
    </rPh>
    <rPh sb="13" eb="15">
      <t>ジカン</t>
    </rPh>
    <rPh sb="16" eb="17">
      <t>ジ</t>
    </rPh>
    <rPh sb="17" eb="18">
      <t>フン</t>
    </rPh>
    <rPh sb="18" eb="20">
      <t>タンイ</t>
    </rPh>
    <rPh sb="26" eb="27">
      <t>レイ</t>
    </rPh>
    <rPh sb="30" eb="31">
      <t>ジ</t>
    </rPh>
    <rPh sb="31" eb="33">
      <t>ショウゴ</t>
    </rPh>
    <phoneticPr fontId="3"/>
  </si>
  <si>
    <t>受け付けた荷物を当日配送する最終配送時間。時分単位とする。
例）午後６時半⇒1830</t>
    <rPh sb="0" eb="1">
      <t>ウ</t>
    </rPh>
    <rPh sb="2" eb="3">
      <t>ツ</t>
    </rPh>
    <rPh sb="5" eb="7">
      <t>ニモツ</t>
    </rPh>
    <rPh sb="8" eb="10">
      <t>トウジツ</t>
    </rPh>
    <rPh sb="10" eb="12">
      <t>ハイソウ</t>
    </rPh>
    <rPh sb="14" eb="16">
      <t>サイシュウ</t>
    </rPh>
    <rPh sb="16" eb="18">
      <t>ハイソウ</t>
    </rPh>
    <rPh sb="18" eb="20">
      <t>ジカン</t>
    </rPh>
    <rPh sb="21" eb="22">
      <t>ジ</t>
    </rPh>
    <rPh sb="22" eb="23">
      <t>フン</t>
    </rPh>
    <rPh sb="23" eb="25">
      <t>タンイ</t>
    </rPh>
    <rPh sb="31" eb="32">
      <t>レイ</t>
    </rPh>
    <rPh sb="33" eb="35">
      <t>ゴゴ</t>
    </rPh>
    <rPh sb="36" eb="37">
      <t>ジ</t>
    </rPh>
    <rPh sb="37" eb="38">
      <t>ハン</t>
    </rPh>
    <phoneticPr fontId="3"/>
  </si>
  <si>
    <t>一般配送の利用料金（固定料金）。
※料金に幅がある場合はNULL値とする。
例）1,000円⇒1000</t>
    <rPh sb="5" eb="7">
      <t>リヨウ</t>
    </rPh>
    <rPh sb="7" eb="9">
      <t>リョウキン</t>
    </rPh>
    <rPh sb="10" eb="12">
      <t>コテイ</t>
    </rPh>
    <rPh sb="12" eb="14">
      <t>リョウキン</t>
    </rPh>
    <rPh sb="18" eb="20">
      <t>リョウキン</t>
    </rPh>
    <rPh sb="21" eb="22">
      <t>ハバ</t>
    </rPh>
    <rPh sb="25" eb="27">
      <t>バアイ</t>
    </rPh>
    <rPh sb="32" eb="33">
      <t>アタイ</t>
    </rPh>
    <phoneticPr fontId="3"/>
  </si>
  <si>
    <t>一般配送の利用料金の上限値。
※料金が固定料金の場合はNULL値とする。
例）1,000円⇒1000</t>
    <rPh sb="5" eb="7">
      <t>リヨウ</t>
    </rPh>
    <rPh sb="7" eb="9">
      <t>リョウキン</t>
    </rPh>
    <rPh sb="10" eb="12">
      <t>ジョウゲン</t>
    </rPh>
    <rPh sb="12" eb="13">
      <t>チ</t>
    </rPh>
    <rPh sb="16" eb="18">
      <t>リョウキン</t>
    </rPh>
    <rPh sb="19" eb="21">
      <t>コテイ</t>
    </rPh>
    <rPh sb="21" eb="23">
      <t>リョウキン</t>
    </rPh>
    <rPh sb="24" eb="26">
      <t>バアイ</t>
    </rPh>
    <rPh sb="31" eb="32">
      <t>アタイ</t>
    </rPh>
    <rPh sb="38" eb="39">
      <t>レイ</t>
    </rPh>
    <rPh sb="45" eb="46">
      <t>エン</t>
    </rPh>
    <phoneticPr fontId="3"/>
  </si>
  <si>
    <t>一般配送の利用料金の下限値。
※料金が固定料金の場合はNULL値とする。
例）1,000円⇒1000</t>
    <rPh sb="5" eb="7">
      <t>リヨウ</t>
    </rPh>
    <rPh sb="7" eb="9">
      <t>リョウキン</t>
    </rPh>
    <rPh sb="10" eb="13">
      <t>カゲンチ</t>
    </rPh>
    <rPh sb="13" eb="14">
      <t>ウワネ</t>
    </rPh>
    <rPh sb="16" eb="18">
      <t>リョウキン</t>
    </rPh>
    <rPh sb="19" eb="21">
      <t>コテイ</t>
    </rPh>
    <rPh sb="21" eb="23">
      <t>リョウキン</t>
    </rPh>
    <rPh sb="24" eb="26">
      <t>バアイ</t>
    </rPh>
    <rPh sb="31" eb="32">
      <t>アタイ</t>
    </rPh>
    <rPh sb="38" eb="39">
      <t>レイ</t>
    </rPh>
    <rPh sb="45" eb="46">
      <t>エン</t>
    </rPh>
    <phoneticPr fontId="3"/>
  </si>
  <si>
    <t>事業者住所の都道府県コード
_x000D_
形式：AA
　AA：都道府県コード</t>
    <rPh sb="0" eb="3">
      <t>ジギョウシャ</t>
    </rPh>
    <rPh sb="3" eb="5">
      <t>ジュウショ</t>
    </rPh>
    <rPh sb="6" eb="8">
      <t>トドウ</t>
    </rPh>
    <rPh sb="8" eb="10">
      <t>フケン</t>
    </rPh>
    <phoneticPr fontId="3"/>
  </si>
  <si>
    <t>コードについては、別紙○「市町村コード」に示す</t>
    <rPh sb="9" eb="11">
      <t>ベッシ</t>
    </rPh>
    <rPh sb="13" eb="16">
      <t>シチョウソン</t>
    </rPh>
    <rPh sb="21" eb="22">
      <t>シメ</t>
    </rPh>
    <phoneticPr fontId="3"/>
  </si>
  <si>
    <t>NG</t>
    <phoneticPr fontId="3"/>
  </si>
  <si>
    <t>当日配送を実施しているかを区別するフラグ。
0：未設定
1：当日配送実施</t>
    <rPh sb="0" eb="2">
      <t>トウジツ</t>
    </rPh>
    <rPh sb="2" eb="4">
      <t>ハイソウ</t>
    </rPh>
    <rPh sb="5" eb="7">
      <t>ジッシ</t>
    </rPh>
    <rPh sb="13" eb="15">
      <t>クベツ</t>
    </rPh>
    <rPh sb="31" eb="33">
      <t>トウジツ</t>
    </rPh>
    <rPh sb="33" eb="35">
      <t>ハイソウ</t>
    </rPh>
    <rPh sb="35" eb="37">
      <t>ジッシ</t>
    </rPh>
    <phoneticPr fontId="3"/>
  </si>
  <si>
    <t>一般配送を実施しているかを区別するフラグ
0：未設定
1：一般配送実施</t>
    <rPh sb="0" eb="2">
      <t>イッパン</t>
    </rPh>
    <rPh sb="2" eb="4">
      <t>ハイソウ</t>
    </rPh>
    <rPh sb="5" eb="7">
      <t>ジッシ</t>
    </rPh>
    <rPh sb="13" eb="15">
      <t>クベツ</t>
    </rPh>
    <rPh sb="30" eb="32">
      <t>イッパン</t>
    </rPh>
    <rPh sb="32" eb="34">
      <t>ハイソウ</t>
    </rPh>
    <rPh sb="34" eb="36">
      <t>ジッシ</t>
    </rPh>
    <phoneticPr fontId="3"/>
  </si>
  <si>
    <t>配送_一般配送フラグ</t>
    <rPh sb="0" eb="2">
      <t>ハイソウ</t>
    </rPh>
    <rPh sb="5" eb="7">
      <t>ハイソウ</t>
    </rPh>
    <phoneticPr fontId="3"/>
  </si>
  <si>
    <t>配送_当日配送フラグ</t>
    <rPh sb="3" eb="5">
      <t>トウジツ</t>
    </rPh>
    <rPh sb="5" eb="7">
      <t>ハイソウ</t>
    </rPh>
    <phoneticPr fontId="3"/>
  </si>
  <si>
    <t>配送_海外配送フラグ</t>
    <rPh sb="3" eb="5">
      <t>カイガイ</t>
    </rPh>
    <rPh sb="5" eb="7">
      <t>ハイソウ</t>
    </rPh>
    <phoneticPr fontId="3"/>
  </si>
  <si>
    <t>海外配送を実施しているかを区別するフラグ
0：未設定
1：海外配送実施</t>
    <rPh sb="0" eb="2">
      <t>カイガイ</t>
    </rPh>
    <rPh sb="2" eb="4">
      <t>ハイソウ</t>
    </rPh>
    <rPh sb="5" eb="7">
      <t>ジッシ</t>
    </rPh>
    <rPh sb="13" eb="15">
      <t>クベツ</t>
    </rPh>
    <rPh sb="30" eb="32">
      <t>カイガイ</t>
    </rPh>
    <rPh sb="32" eb="34">
      <t>ハイソウ</t>
    </rPh>
    <rPh sb="34" eb="36">
      <t>ジッシ</t>
    </rPh>
    <phoneticPr fontId="3"/>
  </si>
  <si>
    <t>※当日配送とは、通常の宅配サービスとは異なり、特別にエリア限定で宿泊施設に当日配送する等実施するサービス</t>
    <rPh sb="1" eb="3">
      <t>トウジツ</t>
    </rPh>
    <rPh sb="3" eb="5">
      <t>ハイソウ</t>
    </rPh>
    <rPh sb="8" eb="10">
      <t>ツウジョウ</t>
    </rPh>
    <rPh sb="11" eb="13">
      <t>タクハイ</t>
    </rPh>
    <rPh sb="19" eb="20">
      <t>コト</t>
    </rPh>
    <rPh sb="23" eb="25">
      <t>トクベツ</t>
    </rPh>
    <rPh sb="29" eb="31">
      <t>ゲンテイ</t>
    </rPh>
    <rPh sb="32" eb="34">
      <t>シュクハク</t>
    </rPh>
    <rPh sb="34" eb="36">
      <t>シセツ</t>
    </rPh>
    <rPh sb="37" eb="39">
      <t>トウジツ</t>
    </rPh>
    <rPh sb="39" eb="41">
      <t>ハイソウ</t>
    </rPh>
    <rPh sb="43" eb="44">
      <t>トウ</t>
    </rPh>
    <rPh sb="44" eb="46">
      <t>ジッシ</t>
    </rPh>
    <phoneticPr fontId="3"/>
  </si>
  <si>
    <t>※海外配送とは、海外の自宅や海外空港に直接配送等実施するサービス</t>
    <rPh sb="1" eb="3">
      <t>カイガイ</t>
    </rPh>
    <rPh sb="3" eb="5">
      <t>ハイソウ</t>
    </rPh>
    <rPh sb="8" eb="10">
      <t>カイガイ</t>
    </rPh>
    <rPh sb="11" eb="13">
      <t>ジタク</t>
    </rPh>
    <rPh sb="14" eb="16">
      <t>カイガイ</t>
    </rPh>
    <rPh sb="16" eb="18">
      <t>クウコウ</t>
    </rPh>
    <rPh sb="19" eb="21">
      <t>チョクセツ</t>
    </rPh>
    <rPh sb="21" eb="23">
      <t>ハイソウ</t>
    </rPh>
    <rPh sb="23" eb="24">
      <t>トウ</t>
    </rPh>
    <phoneticPr fontId="3"/>
  </si>
  <si>
    <t>※一般配送とは、通常の宅配サービス体系を用いてエリア等関わらず配送を実施するサービス又は翌日以降に配送するサービス
※国内に限る。</t>
    <rPh sb="1" eb="3">
      <t>イッパン</t>
    </rPh>
    <rPh sb="3" eb="5">
      <t>ハイソウ</t>
    </rPh>
    <rPh sb="8" eb="10">
      <t>ツウジョウ</t>
    </rPh>
    <rPh sb="11" eb="13">
      <t>タクハイ</t>
    </rPh>
    <rPh sb="17" eb="19">
      <t>タイケイ</t>
    </rPh>
    <rPh sb="20" eb="21">
      <t>モチ</t>
    </rPh>
    <rPh sb="26" eb="27">
      <t>トウ</t>
    </rPh>
    <rPh sb="27" eb="28">
      <t>カカ</t>
    </rPh>
    <rPh sb="31" eb="33">
      <t>ハイソウ</t>
    </rPh>
    <rPh sb="34" eb="36">
      <t>ジッシ</t>
    </rPh>
    <rPh sb="42" eb="43">
      <t>マタ</t>
    </rPh>
    <rPh sb="44" eb="46">
      <t>ヨクジツ</t>
    </rPh>
    <rPh sb="46" eb="48">
      <t>イコウ</t>
    </rPh>
    <rPh sb="49" eb="51">
      <t>ハイソウ</t>
    </rPh>
    <rPh sb="59" eb="61">
      <t>コクナイ</t>
    </rPh>
    <rPh sb="62" eb="63">
      <t>カギ</t>
    </rPh>
    <phoneticPr fontId="3"/>
  </si>
  <si>
    <t>配送_当日配送_料金_固定</t>
    <rPh sb="0" eb="2">
      <t>ハイソウ</t>
    </rPh>
    <rPh sb="8" eb="10">
      <t>リョウキン</t>
    </rPh>
    <rPh sb="11" eb="13">
      <t>コテイ</t>
    </rPh>
    <phoneticPr fontId="3"/>
  </si>
  <si>
    <t>配送_当日配送_料金_変動上限値</t>
    <rPh sb="8" eb="10">
      <t>リョウキン</t>
    </rPh>
    <rPh sb="11" eb="13">
      <t>ヘンドウ</t>
    </rPh>
    <rPh sb="13" eb="15">
      <t>ジョウゲン</t>
    </rPh>
    <rPh sb="15" eb="16">
      <t>チ</t>
    </rPh>
    <phoneticPr fontId="3"/>
  </si>
  <si>
    <t>配送_当日配送_料金_変動下限値</t>
    <rPh sb="8" eb="10">
      <t>リョウキン</t>
    </rPh>
    <rPh sb="11" eb="13">
      <t>ヘンドウ</t>
    </rPh>
    <rPh sb="13" eb="15">
      <t>カゲン</t>
    </rPh>
    <rPh sb="15" eb="16">
      <t>チ</t>
    </rPh>
    <phoneticPr fontId="3"/>
  </si>
  <si>
    <t>配送_当日配送_受付時間〆切</t>
    <rPh sb="3" eb="5">
      <t>トウジツ</t>
    </rPh>
    <rPh sb="5" eb="7">
      <t>ハイソウ</t>
    </rPh>
    <rPh sb="8" eb="10">
      <t>ウケツケ</t>
    </rPh>
    <rPh sb="10" eb="12">
      <t>ジカン</t>
    </rPh>
    <rPh sb="12" eb="14">
      <t>シメキリ</t>
    </rPh>
    <phoneticPr fontId="3"/>
  </si>
  <si>
    <t>配送_当日配送_最終配送時間</t>
    <rPh sb="3" eb="5">
      <t>トウジツ</t>
    </rPh>
    <rPh sb="5" eb="7">
      <t>ハイソウ</t>
    </rPh>
    <rPh sb="8" eb="10">
      <t>サイシュウ</t>
    </rPh>
    <rPh sb="10" eb="12">
      <t>ハイソウ</t>
    </rPh>
    <rPh sb="12" eb="14">
      <t>ジカン</t>
    </rPh>
    <phoneticPr fontId="3"/>
  </si>
  <si>
    <t>配送_一般配送_料金_固定</t>
    <rPh sb="0" eb="2">
      <t>ハイソウ</t>
    </rPh>
    <rPh sb="8" eb="10">
      <t>リョウキン</t>
    </rPh>
    <rPh sb="11" eb="13">
      <t>コテイ</t>
    </rPh>
    <phoneticPr fontId="3"/>
  </si>
  <si>
    <t>配送_一般配送_料金_変動上限値</t>
    <rPh sb="8" eb="10">
      <t>リョウキン</t>
    </rPh>
    <rPh sb="11" eb="13">
      <t>ヘンドウ</t>
    </rPh>
    <rPh sb="13" eb="15">
      <t>ジョウゲン</t>
    </rPh>
    <rPh sb="15" eb="16">
      <t>チ</t>
    </rPh>
    <phoneticPr fontId="3"/>
  </si>
  <si>
    <t>配送_一般配送_料金_変動下限値</t>
    <rPh sb="8" eb="10">
      <t>リョウキン</t>
    </rPh>
    <rPh sb="11" eb="13">
      <t>ヘンドウ</t>
    </rPh>
    <rPh sb="13" eb="15">
      <t>カゲン</t>
    </rPh>
    <rPh sb="15" eb="16">
      <t>チ</t>
    </rPh>
    <phoneticPr fontId="3"/>
  </si>
  <si>
    <t>配送_一般配送_配送先_全国各地発送フラグ</t>
    <rPh sb="5" eb="7">
      <t>ハイソウ</t>
    </rPh>
    <rPh sb="8" eb="10">
      <t>ハイソウ</t>
    </rPh>
    <rPh sb="10" eb="11">
      <t>サキ</t>
    </rPh>
    <rPh sb="12" eb="14">
      <t>ゼンコク</t>
    </rPh>
    <rPh sb="14" eb="16">
      <t>カクチ</t>
    </rPh>
    <rPh sb="16" eb="18">
      <t>ハッソウ</t>
    </rPh>
    <phoneticPr fontId="3"/>
  </si>
  <si>
    <t>配送_海外配送_料金_固定</t>
    <rPh sb="0" eb="2">
      <t>ハイソウ</t>
    </rPh>
    <rPh sb="8" eb="10">
      <t>リョウキン</t>
    </rPh>
    <rPh sb="11" eb="13">
      <t>コテイ</t>
    </rPh>
    <phoneticPr fontId="3"/>
  </si>
  <si>
    <t>海外配送の利用料金（固定料金）。
※料金に幅がある場合はNULL値とする。
例）1,000円⇒1000</t>
    <rPh sb="5" eb="7">
      <t>リヨウ</t>
    </rPh>
    <rPh sb="7" eb="9">
      <t>リョウキン</t>
    </rPh>
    <rPh sb="10" eb="12">
      <t>コテイ</t>
    </rPh>
    <rPh sb="12" eb="14">
      <t>リョウキン</t>
    </rPh>
    <rPh sb="18" eb="20">
      <t>リョウキン</t>
    </rPh>
    <rPh sb="21" eb="22">
      <t>ハバ</t>
    </rPh>
    <rPh sb="25" eb="27">
      <t>バアイ</t>
    </rPh>
    <rPh sb="32" eb="33">
      <t>アタイ</t>
    </rPh>
    <phoneticPr fontId="3"/>
  </si>
  <si>
    <t>配送_海外配送_料金_変動上限値</t>
    <rPh sb="8" eb="10">
      <t>リョウキン</t>
    </rPh>
    <rPh sb="11" eb="13">
      <t>ヘンドウ</t>
    </rPh>
    <rPh sb="13" eb="15">
      <t>ジョウゲン</t>
    </rPh>
    <rPh sb="15" eb="16">
      <t>チ</t>
    </rPh>
    <phoneticPr fontId="3"/>
  </si>
  <si>
    <t>海外配送の利用料金の上限値。
※料金が固定料金の場合はNULL値とする。
例）1,000円⇒1000</t>
    <rPh sb="5" eb="7">
      <t>リヨウ</t>
    </rPh>
    <rPh sb="7" eb="9">
      <t>リョウキン</t>
    </rPh>
    <rPh sb="10" eb="12">
      <t>ジョウゲン</t>
    </rPh>
    <rPh sb="12" eb="13">
      <t>チ</t>
    </rPh>
    <rPh sb="16" eb="18">
      <t>リョウキン</t>
    </rPh>
    <rPh sb="19" eb="21">
      <t>コテイ</t>
    </rPh>
    <rPh sb="21" eb="23">
      <t>リョウキン</t>
    </rPh>
    <rPh sb="24" eb="26">
      <t>バアイ</t>
    </rPh>
    <rPh sb="31" eb="32">
      <t>アタイ</t>
    </rPh>
    <rPh sb="38" eb="39">
      <t>レイ</t>
    </rPh>
    <rPh sb="45" eb="46">
      <t>エン</t>
    </rPh>
    <phoneticPr fontId="3"/>
  </si>
  <si>
    <t>配送_海外配送_料金_変動下限値</t>
    <rPh sb="8" eb="10">
      <t>リョウキン</t>
    </rPh>
    <rPh sb="11" eb="13">
      <t>ヘンドウ</t>
    </rPh>
    <rPh sb="13" eb="15">
      <t>カゲン</t>
    </rPh>
    <rPh sb="15" eb="16">
      <t>チ</t>
    </rPh>
    <phoneticPr fontId="3"/>
  </si>
  <si>
    <t>海外配送の利用料金の下限値。
※料金が固定料金の場合はNULL値とする。
例）1,000円⇒1000</t>
    <rPh sb="5" eb="7">
      <t>リヨウ</t>
    </rPh>
    <rPh sb="7" eb="9">
      <t>リョウキン</t>
    </rPh>
    <rPh sb="10" eb="13">
      <t>カゲンチ</t>
    </rPh>
    <rPh sb="13" eb="14">
      <t>ウワネ</t>
    </rPh>
    <rPh sb="16" eb="18">
      <t>リョウキン</t>
    </rPh>
    <rPh sb="19" eb="21">
      <t>コテイ</t>
    </rPh>
    <rPh sb="21" eb="23">
      <t>リョウキン</t>
    </rPh>
    <rPh sb="24" eb="26">
      <t>バアイ</t>
    </rPh>
    <rPh sb="31" eb="32">
      <t>アタイ</t>
    </rPh>
    <rPh sb="38" eb="39">
      <t>レイ</t>
    </rPh>
    <rPh sb="45" eb="46">
      <t>エン</t>
    </rPh>
    <phoneticPr fontId="3"/>
  </si>
  <si>
    <t>一時預かり_取扱可能品目_クール品フラグ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6" eb="17">
      <t>ヒン</t>
    </rPh>
    <phoneticPr fontId="3"/>
  </si>
  <si>
    <t>OK</t>
    <phoneticPr fontId="3"/>
  </si>
  <si>
    <t>OK</t>
    <phoneticPr fontId="3"/>
  </si>
  <si>
    <t>一時預かりフラグ</t>
    <rPh sb="0" eb="2">
      <t>イチジ</t>
    </rPh>
    <rPh sb="2" eb="3">
      <t>アズ</t>
    </rPh>
    <phoneticPr fontId="3"/>
  </si>
  <si>
    <t>一時預かりを実施しているかを区別するフラグ。
0：未設定
1：一時預かり実施</t>
    <rPh sb="0" eb="2">
      <t>イチジ</t>
    </rPh>
    <rPh sb="2" eb="3">
      <t>アズ</t>
    </rPh>
    <rPh sb="6" eb="8">
      <t>ジッシ</t>
    </rPh>
    <rPh sb="14" eb="16">
      <t>クベツ</t>
    </rPh>
    <rPh sb="32" eb="35">
      <t>イチジアズ</t>
    </rPh>
    <rPh sb="37" eb="39">
      <t>ジッシ</t>
    </rPh>
    <phoneticPr fontId="3"/>
  </si>
  <si>
    <t>都道府県名
（英字）</t>
    <rPh sb="0" eb="4">
      <t>トドウフケン</t>
    </rPh>
    <rPh sb="4" eb="5">
      <t>メイ</t>
    </rPh>
    <rPh sb="7" eb="9">
      <t>エイジ</t>
    </rPh>
    <phoneticPr fontId="4"/>
  </si>
  <si>
    <t>Metropolis</t>
    <phoneticPr fontId="3"/>
  </si>
  <si>
    <t>iwate</t>
    <phoneticPr fontId="3"/>
  </si>
  <si>
    <t>hokkaido</t>
    <phoneticPr fontId="3"/>
  </si>
  <si>
    <t>aomori</t>
    <phoneticPr fontId="3"/>
  </si>
  <si>
    <t>Prefecture</t>
  </si>
  <si>
    <t>miyagi</t>
    <phoneticPr fontId="3"/>
  </si>
  <si>
    <t>akita</t>
    <phoneticPr fontId="3"/>
  </si>
  <si>
    <t>yamagata</t>
    <phoneticPr fontId="3"/>
  </si>
  <si>
    <t>fukushima</t>
    <phoneticPr fontId="3"/>
  </si>
  <si>
    <t>ibaraki</t>
    <phoneticPr fontId="3"/>
  </si>
  <si>
    <t>tochigi</t>
    <phoneticPr fontId="3"/>
  </si>
  <si>
    <t>gunma</t>
    <phoneticPr fontId="3"/>
  </si>
  <si>
    <t>saitama</t>
    <phoneticPr fontId="3"/>
  </si>
  <si>
    <t>chiba</t>
    <phoneticPr fontId="3"/>
  </si>
  <si>
    <t>tokyo</t>
    <phoneticPr fontId="3"/>
  </si>
  <si>
    <t>kanagawa</t>
    <phoneticPr fontId="3"/>
  </si>
  <si>
    <t>niigata</t>
    <phoneticPr fontId="3"/>
  </si>
  <si>
    <t>toyama</t>
    <phoneticPr fontId="3"/>
  </si>
  <si>
    <t>ishikawa</t>
    <phoneticPr fontId="3"/>
  </si>
  <si>
    <t>fukui</t>
    <phoneticPr fontId="3"/>
  </si>
  <si>
    <t>yamanashi</t>
    <phoneticPr fontId="3"/>
  </si>
  <si>
    <t>nagano</t>
    <phoneticPr fontId="3"/>
  </si>
  <si>
    <t>gifu</t>
    <phoneticPr fontId="3"/>
  </si>
  <si>
    <t>shizuoka</t>
    <phoneticPr fontId="3"/>
  </si>
  <si>
    <t>aichi</t>
    <phoneticPr fontId="3"/>
  </si>
  <si>
    <t>mie</t>
    <phoneticPr fontId="3"/>
  </si>
  <si>
    <t>shiga</t>
    <phoneticPr fontId="3"/>
  </si>
  <si>
    <t>kyoto</t>
    <phoneticPr fontId="3"/>
  </si>
  <si>
    <t>osaka</t>
    <phoneticPr fontId="3"/>
  </si>
  <si>
    <t>hyogo</t>
    <phoneticPr fontId="3"/>
  </si>
  <si>
    <t>nara</t>
    <phoneticPr fontId="3"/>
  </si>
  <si>
    <t>wakayama</t>
    <phoneticPr fontId="3"/>
  </si>
  <si>
    <t>tottori</t>
    <phoneticPr fontId="3"/>
  </si>
  <si>
    <t>shimane</t>
    <phoneticPr fontId="3"/>
  </si>
  <si>
    <t>okayama</t>
    <phoneticPr fontId="3"/>
  </si>
  <si>
    <t>hiroshima</t>
    <phoneticPr fontId="3"/>
  </si>
  <si>
    <t>yamaguchi</t>
    <phoneticPr fontId="3"/>
  </si>
  <si>
    <t>tokushima</t>
    <phoneticPr fontId="3"/>
  </si>
  <si>
    <t>kagawa</t>
    <phoneticPr fontId="3"/>
  </si>
  <si>
    <t>ehime</t>
    <phoneticPr fontId="3"/>
  </si>
  <si>
    <t>kochi</t>
    <phoneticPr fontId="3"/>
  </si>
  <si>
    <t>fukuoka</t>
    <phoneticPr fontId="3"/>
  </si>
  <si>
    <t>saga</t>
    <phoneticPr fontId="3"/>
  </si>
  <si>
    <t>nagasaki</t>
    <phoneticPr fontId="3"/>
  </si>
  <si>
    <t>kumamoto</t>
    <phoneticPr fontId="3"/>
  </si>
  <si>
    <t>oita</t>
    <phoneticPr fontId="3"/>
  </si>
  <si>
    <t>miyazaki</t>
    <phoneticPr fontId="3"/>
  </si>
  <si>
    <t>kagoshima</t>
    <phoneticPr fontId="3"/>
  </si>
  <si>
    <t>okinawa</t>
    <phoneticPr fontId="3"/>
  </si>
  <si>
    <t>Hokkaido Prefecture</t>
  </si>
  <si>
    <t>Aomori Prefecture</t>
  </si>
  <si>
    <t>Iwate Prefecture</t>
  </si>
  <si>
    <t>Miyagi Prefecture</t>
  </si>
  <si>
    <t>Akita Prefecture</t>
  </si>
  <si>
    <t>Yamagata Prefecture</t>
  </si>
  <si>
    <t>Fukushima Prefecture</t>
  </si>
  <si>
    <t>Ibaraki Prefecture</t>
  </si>
  <si>
    <t>Tochigi Prefecture</t>
  </si>
  <si>
    <t>Gunma Prefecture</t>
  </si>
  <si>
    <t>Saitama Prefecture</t>
  </si>
  <si>
    <t>Chiba Prefecture</t>
  </si>
  <si>
    <t>Tokyo Metropolis</t>
  </si>
  <si>
    <t>Kanagawa Prefecture</t>
  </si>
  <si>
    <t>Niigata Prefecture</t>
  </si>
  <si>
    <t>Toyama Prefecture</t>
  </si>
  <si>
    <t>Ishikawa Prefecture</t>
  </si>
  <si>
    <t>Fukui Prefecture</t>
  </si>
  <si>
    <t>Yamanashi Prefecture</t>
  </si>
  <si>
    <t>Nagano Prefecture</t>
  </si>
  <si>
    <t>Gifu Prefecture</t>
  </si>
  <si>
    <t>Shizuoka Prefecture</t>
  </si>
  <si>
    <t>Aichi Prefecture</t>
  </si>
  <si>
    <t>Mie Prefecture</t>
  </si>
  <si>
    <t>Shiga Prefecture</t>
  </si>
  <si>
    <t>Kyoto Prefecture</t>
  </si>
  <si>
    <t>Osaka Prefecture</t>
  </si>
  <si>
    <t>Hyogo Prefecture</t>
  </si>
  <si>
    <t>Nara Prefecture</t>
  </si>
  <si>
    <t>Wakayama Prefecture</t>
  </si>
  <si>
    <t>Tottori Prefecture</t>
  </si>
  <si>
    <t>Shimane Prefecture</t>
  </si>
  <si>
    <t>Okayama Prefecture</t>
  </si>
  <si>
    <t>Hiroshima Prefecture</t>
  </si>
  <si>
    <t>Yamaguchi Prefecture</t>
  </si>
  <si>
    <t>Tokushima Prefecture</t>
  </si>
  <si>
    <t>Kagawa Prefecture</t>
  </si>
  <si>
    <t>Ehime Prefecture</t>
  </si>
  <si>
    <t>Kochi Prefecture</t>
  </si>
  <si>
    <t>Fukuoka Prefecture</t>
  </si>
  <si>
    <t>Saga Prefecture</t>
  </si>
  <si>
    <t>Nagasaki Prefecture</t>
  </si>
  <si>
    <t>Kumamoto Prefecture</t>
  </si>
  <si>
    <t>Oita Prefecture</t>
  </si>
  <si>
    <t>Miyazaki Prefecture</t>
  </si>
  <si>
    <t>Kagoshima Prefecture</t>
  </si>
  <si>
    <t>Okinawa Prefecture</t>
  </si>
  <si>
    <t>sapporo</t>
    <phoneticPr fontId="3"/>
  </si>
  <si>
    <t>hakodate</t>
    <phoneticPr fontId="3"/>
  </si>
  <si>
    <t>otaru</t>
    <phoneticPr fontId="3"/>
  </si>
  <si>
    <t>asahikawa</t>
    <phoneticPr fontId="3"/>
  </si>
  <si>
    <t>muroran</t>
    <phoneticPr fontId="3"/>
  </si>
  <si>
    <t>kushiro</t>
    <phoneticPr fontId="3"/>
  </si>
  <si>
    <t>obihiro</t>
    <phoneticPr fontId="3"/>
  </si>
  <si>
    <t>kitami</t>
    <phoneticPr fontId="3"/>
  </si>
  <si>
    <t>yubari</t>
    <phoneticPr fontId="3"/>
  </si>
  <si>
    <t>iwamizawa</t>
    <phoneticPr fontId="3"/>
  </si>
  <si>
    <t>abashiri</t>
    <phoneticPr fontId="3"/>
  </si>
  <si>
    <t>rumoi</t>
    <phoneticPr fontId="3"/>
  </si>
  <si>
    <t>tomakomai</t>
    <phoneticPr fontId="3"/>
  </si>
  <si>
    <t>wakkanai</t>
    <phoneticPr fontId="3"/>
  </si>
  <si>
    <t>bibai</t>
    <phoneticPr fontId="3"/>
  </si>
  <si>
    <t>ashibetsu</t>
    <phoneticPr fontId="3"/>
  </si>
  <si>
    <t>ebetsu</t>
    <phoneticPr fontId="3"/>
  </si>
  <si>
    <t>akabira</t>
    <phoneticPr fontId="3"/>
  </si>
  <si>
    <t>monbetsu</t>
    <phoneticPr fontId="3"/>
  </si>
  <si>
    <t>shibetsu</t>
    <phoneticPr fontId="3"/>
  </si>
  <si>
    <t>nayoro</t>
    <phoneticPr fontId="3"/>
  </si>
  <si>
    <t>mikasa</t>
    <phoneticPr fontId="3"/>
  </si>
  <si>
    <t>nemuro</t>
    <phoneticPr fontId="3"/>
  </si>
  <si>
    <t>chitose</t>
    <phoneticPr fontId="3"/>
  </si>
  <si>
    <t>takikawa</t>
    <phoneticPr fontId="3"/>
  </si>
  <si>
    <t>sunagawa</t>
    <phoneticPr fontId="3"/>
  </si>
  <si>
    <t>utashinai</t>
    <phoneticPr fontId="3"/>
  </si>
  <si>
    <t>fukagawa</t>
    <phoneticPr fontId="3"/>
  </si>
  <si>
    <t>furano</t>
    <phoneticPr fontId="3"/>
  </si>
  <si>
    <t>noboribetsu</t>
    <phoneticPr fontId="3"/>
  </si>
  <si>
    <t>eniwa</t>
    <phoneticPr fontId="3"/>
  </si>
  <si>
    <t>date</t>
    <phoneticPr fontId="3"/>
  </si>
  <si>
    <t>kitahiroshima</t>
    <phoneticPr fontId="3"/>
  </si>
  <si>
    <t>ishikari</t>
    <phoneticPr fontId="3"/>
  </si>
  <si>
    <t>hokuto</t>
    <phoneticPr fontId="3"/>
  </si>
  <si>
    <t>tobetsu</t>
    <phoneticPr fontId="3"/>
  </si>
  <si>
    <t>shinshinotsu</t>
    <phoneticPr fontId="3"/>
  </si>
  <si>
    <t>matsumae</t>
    <phoneticPr fontId="3"/>
  </si>
  <si>
    <t>shiriuchi</t>
    <phoneticPr fontId="3"/>
  </si>
  <si>
    <t>kikonai</t>
    <phoneticPr fontId="3"/>
  </si>
  <si>
    <t>nanae</t>
    <phoneticPr fontId="3"/>
  </si>
  <si>
    <t>shikabe</t>
    <phoneticPr fontId="3"/>
  </si>
  <si>
    <t>mori</t>
    <phoneticPr fontId="3"/>
  </si>
  <si>
    <t>yakumo</t>
    <phoneticPr fontId="3"/>
  </si>
  <si>
    <t>esashi</t>
    <phoneticPr fontId="3"/>
  </si>
  <si>
    <t>kaminokuni</t>
    <phoneticPr fontId="3"/>
  </si>
  <si>
    <t>assabu</t>
    <phoneticPr fontId="3"/>
  </si>
  <si>
    <t>otobe</t>
    <phoneticPr fontId="3"/>
  </si>
  <si>
    <t>okushiri</t>
    <phoneticPr fontId="3"/>
  </si>
  <si>
    <t>imakane</t>
    <phoneticPr fontId="4"/>
  </si>
  <si>
    <t>setana</t>
    <phoneticPr fontId="4"/>
  </si>
  <si>
    <t>shimamaki</t>
    <phoneticPr fontId="3"/>
  </si>
  <si>
    <t>suttsu</t>
    <phoneticPr fontId="3"/>
  </si>
  <si>
    <t>kuromatsunai</t>
    <phoneticPr fontId="3"/>
  </si>
  <si>
    <t>rankoshi</t>
    <phoneticPr fontId="3"/>
  </si>
  <si>
    <t>niseko</t>
    <phoneticPr fontId="3"/>
  </si>
  <si>
    <t>makkari</t>
    <phoneticPr fontId="3"/>
  </si>
  <si>
    <t>rusutsu</t>
    <phoneticPr fontId="3"/>
  </si>
  <si>
    <t>kimobetsu</t>
    <phoneticPr fontId="3"/>
  </si>
  <si>
    <t>kyogoku</t>
    <phoneticPr fontId="3"/>
  </si>
  <si>
    <t>kutcahn</t>
    <phoneticPr fontId="3"/>
  </si>
  <si>
    <t>kyowa</t>
    <phoneticPr fontId="3"/>
  </si>
  <si>
    <t>iwanai</t>
    <phoneticPr fontId="3"/>
  </si>
  <si>
    <t>tomari</t>
    <phoneticPr fontId="3"/>
  </si>
  <si>
    <t>kamoenai</t>
    <phoneticPr fontId="3"/>
  </si>
  <si>
    <t>furubira</t>
    <phoneticPr fontId="3"/>
  </si>
  <si>
    <t>niki</t>
    <phoneticPr fontId="3"/>
  </si>
  <si>
    <t>yoichi</t>
    <phoneticPr fontId="3"/>
  </si>
  <si>
    <t>akaigawa</t>
    <phoneticPr fontId="3"/>
  </si>
  <si>
    <t>nanporo</t>
    <phoneticPr fontId="3"/>
  </si>
  <si>
    <t>naie</t>
    <phoneticPr fontId="3"/>
  </si>
  <si>
    <t>kamisunagawa</t>
    <phoneticPr fontId="3"/>
  </si>
  <si>
    <t>yuni</t>
    <phoneticPr fontId="3"/>
  </si>
  <si>
    <t>naganuma</t>
    <phoneticPr fontId="3"/>
  </si>
  <si>
    <t>kuriyama</t>
    <phoneticPr fontId="3"/>
  </si>
  <si>
    <t>tsukigata</t>
    <phoneticPr fontId="3"/>
  </si>
  <si>
    <t>urausu</t>
    <phoneticPr fontId="3"/>
  </si>
  <si>
    <t>shintotsugawa</t>
    <phoneticPr fontId="3"/>
  </si>
  <si>
    <t>moseushi</t>
    <phoneticPr fontId="3"/>
  </si>
  <si>
    <t>chippubetsu</t>
    <phoneticPr fontId="3"/>
  </si>
  <si>
    <t>uryu</t>
    <phoneticPr fontId="3"/>
  </si>
  <si>
    <t>hokuryu</t>
    <phoneticPr fontId="3"/>
  </si>
  <si>
    <t>numata</t>
    <phoneticPr fontId="3"/>
  </si>
  <si>
    <t>takasu</t>
    <phoneticPr fontId="3"/>
  </si>
  <si>
    <t>higashikagura</t>
    <phoneticPr fontId="3"/>
  </si>
  <si>
    <t>pippu</t>
    <phoneticPr fontId="3"/>
  </si>
  <si>
    <t>aibetsu</t>
    <phoneticPr fontId="3"/>
  </si>
  <si>
    <t>kamikawa</t>
    <phoneticPr fontId="3"/>
  </si>
  <si>
    <t>higashikawa</t>
    <phoneticPr fontId="3"/>
  </si>
  <si>
    <t>biei</t>
    <phoneticPr fontId="3"/>
  </si>
  <si>
    <t>kamifurano</t>
    <phoneticPr fontId="3"/>
  </si>
  <si>
    <t>nakafurano</t>
    <phoneticPr fontId="3"/>
  </si>
  <si>
    <t>minamifurano</t>
    <phoneticPr fontId="3"/>
  </si>
  <si>
    <t>shimukappu</t>
    <phoneticPr fontId="3"/>
  </si>
  <si>
    <t>wassamu</t>
    <phoneticPr fontId="3"/>
  </si>
  <si>
    <t>kenbuchi</t>
    <phoneticPr fontId="3"/>
  </si>
  <si>
    <t>shimokawa</t>
    <phoneticPr fontId="3"/>
  </si>
  <si>
    <t>otoineppu</t>
    <phoneticPr fontId="3"/>
  </si>
  <si>
    <t>nakagawa</t>
    <phoneticPr fontId="3"/>
  </si>
  <si>
    <t>horokanai</t>
    <phoneticPr fontId="3"/>
  </si>
  <si>
    <t>mashike</t>
    <phoneticPr fontId="3"/>
  </si>
  <si>
    <t>obira</t>
    <phoneticPr fontId="3"/>
  </si>
  <si>
    <t>tomamae</t>
    <phoneticPr fontId="3"/>
  </si>
  <si>
    <t>haboro</t>
    <phoneticPr fontId="3"/>
  </si>
  <si>
    <t>shozanbetsu</t>
    <phoneticPr fontId="3"/>
  </si>
  <si>
    <t>oshamanbe</t>
    <phoneticPr fontId="3"/>
  </si>
  <si>
    <t>shakotan</t>
    <phoneticPr fontId="3"/>
  </si>
  <si>
    <t>tohma</t>
    <phoneticPr fontId="3"/>
  </si>
  <si>
    <t>bifuka</t>
    <phoneticPr fontId="3"/>
  </si>
  <si>
    <t>enbetsu</t>
    <phoneticPr fontId="3"/>
  </si>
  <si>
    <t>teshio</t>
    <phoneticPr fontId="3"/>
  </si>
  <si>
    <t>sarufutsu</t>
    <phoneticPr fontId="3"/>
  </si>
  <si>
    <t>hamatonbetsu</t>
    <phoneticPr fontId="3"/>
  </si>
  <si>
    <t>nakatonbetsu</t>
    <phoneticPr fontId="3"/>
  </si>
  <si>
    <t>toyotomi</t>
    <phoneticPr fontId="3"/>
  </si>
  <si>
    <t>rebun</t>
    <phoneticPr fontId="3"/>
  </si>
  <si>
    <t>rishiri</t>
    <phoneticPr fontId="3"/>
  </si>
  <si>
    <t>rishirifuji</t>
    <phoneticPr fontId="3"/>
  </si>
  <si>
    <t>horonobe</t>
    <phoneticPr fontId="3"/>
  </si>
  <si>
    <t>biboro</t>
    <phoneticPr fontId="3"/>
  </si>
  <si>
    <t>tsubetsu</t>
    <phoneticPr fontId="3"/>
  </si>
  <si>
    <t>shari</t>
    <phoneticPr fontId="3"/>
  </si>
  <si>
    <t>kiyosato</t>
    <phoneticPr fontId="3"/>
  </si>
  <si>
    <t>koshimizu</t>
    <phoneticPr fontId="3"/>
  </si>
  <si>
    <t>kunneppu</t>
    <phoneticPr fontId="3"/>
  </si>
  <si>
    <t>oketo</t>
    <phoneticPr fontId="3"/>
  </si>
  <si>
    <t>saroma</t>
    <phoneticPr fontId="3"/>
  </si>
  <si>
    <t>engaru</t>
    <phoneticPr fontId="3"/>
  </si>
  <si>
    <t>yubetsu</t>
    <phoneticPr fontId="3"/>
  </si>
  <si>
    <t>takinoue</t>
    <phoneticPr fontId="3"/>
  </si>
  <si>
    <t>okoppe</t>
    <phoneticPr fontId="3"/>
  </si>
  <si>
    <t>nishiokoppe</t>
    <phoneticPr fontId="3"/>
  </si>
  <si>
    <t>oumu</t>
    <phoneticPr fontId="3"/>
  </si>
  <si>
    <t>ozora</t>
    <phoneticPr fontId="3"/>
  </si>
  <si>
    <t>toyoura</t>
    <phoneticPr fontId="3"/>
  </si>
  <si>
    <t>sobetsu</t>
    <phoneticPr fontId="3"/>
  </si>
  <si>
    <t>shiraoi</t>
    <phoneticPr fontId="3"/>
  </si>
  <si>
    <t>matsuma</t>
    <phoneticPr fontId="3"/>
  </si>
  <si>
    <t>toyako</t>
    <phoneticPr fontId="3"/>
  </si>
  <si>
    <t>abira</t>
    <phoneticPr fontId="3"/>
  </si>
  <si>
    <t>mukawa</t>
    <phoneticPr fontId="3"/>
  </si>
  <si>
    <t>hidaka</t>
    <phoneticPr fontId="3"/>
  </si>
  <si>
    <t>hiratori</t>
    <phoneticPr fontId="3"/>
  </si>
  <si>
    <t>niikappu</t>
    <phoneticPr fontId="3"/>
  </si>
  <si>
    <t>urakawa</t>
    <phoneticPr fontId="3"/>
  </si>
  <si>
    <t>samani</t>
    <phoneticPr fontId="3"/>
  </si>
  <si>
    <t>erimo</t>
    <phoneticPr fontId="3"/>
  </si>
  <si>
    <t>shinhidaka</t>
    <phoneticPr fontId="3"/>
  </si>
  <si>
    <t>otofuke</t>
    <phoneticPr fontId="3"/>
  </si>
  <si>
    <t>shihoro</t>
    <phoneticPr fontId="3"/>
  </si>
  <si>
    <t>kamishihoro</t>
    <phoneticPr fontId="3"/>
  </si>
  <si>
    <t>shikaoi</t>
    <phoneticPr fontId="3"/>
  </si>
  <si>
    <t>shintoku</t>
    <phoneticPr fontId="3"/>
  </si>
  <si>
    <t>shimizu</t>
    <phoneticPr fontId="3"/>
  </si>
  <si>
    <t>memuro</t>
    <phoneticPr fontId="3"/>
  </si>
  <si>
    <t>nakasatsunai</t>
    <phoneticPr fontId="3"/>
  </si>
  <si>
    <t>sarabetsu</t>
    <phoneticPr fontId="3"/>
  </si>
  <si>
    <t>taiki</t>
    <phoneticPr fontId="3"/>
  </si>
  <si>
    <t>hiroo</t>
    <phoneticPr fontId="3"/>
  </si>
  <si>
    <t>makubetsu</t>
    <phoneticPr fontId="3"/>
  </si>
  <si>
    <t>ikeda</t>
    <phoneticPr fontId="3"/>
  </si>
  <si>
    <t>toyokoro</t>
    <phoneticPr fontId="3"/>
  </si>
  <si>
    <t>honbetsu</t>
    <phoneticPr fontId="3"/>
  </si>
  <si>
    <t>ashoro</t>
    <phoneticPr fontId="3"/>
  </si>
  <si>
    <t>rikubetsu</t>
    <phoneticPr fontId="3"/>
  </si>
  <si>
    <t>urahoro</t>
    <phoneticPr fontId="3"/>
  </si>
  <si>
    <t>akkeshi</t>
    <phoneticPr fontId="3"/>
  </si>
  <si>
    <t>hamanaka</t>
    <phoneticPr fontId="3"/>
  </si>
  <si>
    <t>shibecha</t>
    <phoneticPr fontId="3"/>
  </si>
  <si>
    <t>teshikaga</t>
    <phoneticPr fontId="3"/>
  </si>
  <si>
    <t>tsurui</t>
    <phoneticPr fontId="3"/>
  </si>
  <si>
    <t>shiranuka</t>
    <phoneticPr fontId="3"/>
  </si>
  <si>
    <t>betsukai</t>
    <phoneticPr fontId="3"/>
  </si>
  <si>
    <t>nakashibetsu</t>
    <phoneticPr fontId="3"/>
  </si>
  <si>
    <t>rausu</t>
    <phoneticPr fontId="3"/>
  </si>
  <si>
    <t>hirosaki</t>
    <phoneticPr fontId="3"/>
  </si>
  <si>
    <t>hachinohe</t>
    <phoneticPr fontId="3"/>
  </si>
  <si>
    <t>kuroishi</t>
    <phoneticPr fontId="3"/>
  </si>
  <si>
    <t>goshogawara</t>
    <phoneticPr fontId="3"/>
  </si>
  <si>
    <t>towada</t>
    <phoneticPr fontId="3"/>
  </si>
  <si>
    <t>misawa</t>
    <phoneticPr fontId="3"/>
  </si>
  <si>
    <t>mutsu</t>
    <phoneticPr fontId="3"/>
  </si>
  <si>
    <t>tsugaru</t>
    <phoneticPr fontId="3"/>
  </si>
  <si>
    <t>hirakawa</t>
    <phoneticPr fontId="3"/>
  </si>
  <si>
    <t>hiranai</t>
    <phoneticPr fontId="3"/>
  </si>
  <si>
    <t>imabetsu</t>
    <phoneticPr fontId="3"/>
  </si>
  <si>
    <t>yomogita</t>
    <phoneticPr fontId="3"/>
  </si>
  <si>
    <t>sotogahama</t>
    <phoneticPr fontId="3"/>
  </si>
  <si>
    <t>ajigasawa</t>
    <phoneticPr fontId="3"/>
  </si>
  <si>
    <t>fukaura</t>
    <phoneticPr fontId="3"/>
  </si>
  <si>
    <t>nishimeya</t>
    <phoneticPr fontId="3"/>
  </si>
  <si>
    <t>fujisaki</t>
    <phoneticPr fontId="3"/>
  </si>
  <si>
    <t>owani</t>
    <phoneticPr fontId="3"/>
  </si>
  <si>
    <t>inakadate</t>
    <phoneticPr fontId="3"/>
  </si>
  <si>
    <t>itayanagi</t>
    <phoneticPr fontId="3"/>
  </si>
  <si>
    <t>tsuruta</t>
    <phoneticPr fontId="3"/>
  </si>
  <si>
    <t>nakadomari</t>
    <phoneticPr fontId="3"/>
  </si>
  <si>
    <t>noheji</t>
    <phoneticPr fontId="3"/>
  </si>
  <si>
    <t>shichinohe</t>
    <phoneticPr fontId="3"/>
  </si>
  <si>
    <t>rokunohe</t>
    <phoneticPr fontId="3"/>
  </si>
  <si>
    <t>yokohama</t>
    <phoneticPr fontId="3"/>
  </si>
  <si>
    <t>tohoku</t>
    <phoneticPr fontId="3"/>
  </si>
  <si>
    <t>rokkasho</t>
    <phoneticPr fontId="3"/>
  </si>
  <si>
    <t>oirase</t>
    <phoneticPr fontId="3"/>
  </si>
  <si>
    <t>oma</t>
    <phoneticPr fontId="3"/>
  </si>
  <si>
    <t>kazamaura</t>
    <phoneticPr fontId="3"/>
  </si>
  <si>
    <t>sai</t>
    <phoneticPr fontId="3"/>
  </si>
  <si>
    <t>sannohe</t>
    <phoneticPr fontId="3"/>
  </si>
  <si>
    <t>higashidoori</t>
    <phoneticPr fontId="3"/>
  </si>
  <si>
    <t>gonohe</t>
    <phoneticPr fontId="3"/>
  </si>
  <si>
    <t>takko</t>
    <phoneticPr fontId="3"/>
  </si>
  <si>
    <t>nanbu</t>
    <phoneticPr fontId="3"/>
  </si>
  <si>
    <t>hashikami</t>
    <phoneticPr fontId="3"/>
  </si>
  <si>
    <t>shingo</t>
    <phoneticPr fontId="3"/>
  </si>
  <si>
    <t>morioka</t>
    <phoneticPr fontId="3"/>
  </si>
  <si>
    <t>miyako</t>
    <phoneticPr fontId="3"/>
  </si>
  <si>
    <t>ofunato</t>
    <phoneticPr fontId="3"/>
  </si>
  <si>
    <t>hanamaki</t>
    <phoneticPr fontId="3"/>
  </si>
  <si>
    <t>kitakami</t>
    <phoneticPr fontId="3"/>
  </si>
  <si>
    <t>kuji</t>
    <phoneticPr fontId="3"/>
  </si>
  <si>
    <t>tono</t>
    <phoneticPr fontId="3"/>
  </si>
  <si>
    <t>ichinoseki</t>
    <phoneticPr fontId="3"/>
  </si>
  <si>
    <t>rikuzentakata</t>
    <phoneticPr fontId="3"/>
  </si>
  <si>
    <t>kamaishi</t>
    <phoneticPr fontId="3"/>
  </si>
  <si>
    <t>ninohe</t>
    <phoneticPr fontId="3"/>
  </si>
  <si>
    <t>hachimantai</t>
    <phoneticPr fontId="3"/>
  </si>
  <si>
    <t>oshu</t>
    <phoneticPr fontId="3"/>
  </si>
  <si>
    <t>takizawa</t>
    <phoneticPr fontId="4"/>
  </si>
  <si>
    <t>shizukuishi</t>
    <phoneticPr fontId="3"/>
  </si>
  <si>
    <t>kuzumaki</t>
    <phoneticPr fontId="3"/>
  </si>
  <si>
    <t>shiwa</t>
    <phoneticPr fontId="3"/>
  </si>
  <si>
    <t>yahaba</t>
    <phoneticPr fontId="3"/>
  </si>
  <si>
    <t>nishiwaga</t>
    <phoneticPr fontId="3"/>
  </si>
  <si>
    <t>kanegasaki</t>
    <phoneticPr fontId="3"/>
  </si>
  <si>
    <t>hiraizumi</t>
    <phoneticPr fontId="3"/>
  </si>
  <si>
    <t>sumita</t>
    <phoneticPr fontId="3"/>
  </si>
  <si>
    <t>otsuchi</t>
    <phoneticPr fontId="3"/>
  </si>
  <si>
    <t>yamada</t>
    <phoneticPr fontId="3"/>
  </si>
  <si>
    <t>iwaizumi</t>
    <phoneticPr fontId="3"/>
  </si>
  <si>
    <t>tanohata</t>
    <phoneticPr fontId="3"/>
  </si>
  <si>
    <t>fudai</t>
    <phoneticPr fontId="3"/>
  </si>
  <si>
    <t>karumai</t>
    <phoneticPr fontId="3"/>
  </si>
  <si>
    <t>noda</t>
    <phoneticPr fontId="3"/>
  </si>
  <si>
    <t>kunohe</t>
    <phoneticPr fontId="3"/>
  </si>
  <si>
    <t>hirono</t>
    <phoneticPr fontId="3"/>
  </si>
  <si>
    <t>ichinohe</t>
    <phoneticPr fontId="3"/>
  </si>
  <si>
    <t>sendai</t>
    <phoneticPr fontId="3"/>
  </si>
  <si>
    <t>ishinomaki</t>
    <phoneticPr fontId="3"/>
  </si>
  <si>
    <t>shiogama</t>
    <phoneticPr fontId="3"/>
  </si>
  <si>
    <t>kesennuma</t>
    <phoneticPr fontId="3"/>
  </si>
  <si>
    <t>shiroishi</t>
    <phoneticPr fontId="3"/>
  </si>
  <si>
    <t>natori</t>
    <phoneticPr fontId="3"/>
  </si>
  <si>
    <t>kakuda</t>
    <phoneticPr fontId="3"/>
  </si>
  <si>
    <t>tagajou</t>
    <phoneticPr fontId="3"/>
  </si>
  <si>
    <t>iwanuma</t>
    <phoneticPr fontId="3"/>
  </si>
  <si>
    <t>tome</t>
    <phoneticPr fontId="3"/>
  </si>
  <si>
    <t>kurihara</t>
    <phoneticPr fontId="3"/>
  </si>
  <si>
    <t>higashimatsushima</t>
    <phoneticPr fontId="3"/>
  </si>
  <si>
    <t>osaki</t>
    <phoneticPr fontId="3"/>
  </si>
  <si>
    <t>tomiya</t>
    <phoneticPr fontId="4"/>
  </si>
  <si>
    <t>zao</t>
    <phoneticPr fontId="3"/>
  </si>
  <si>
    <t>shichikashuku</t>
    <phoneticPr fontId="3"/>
  </si>
  <si>
    <t>ogawara</t>
    <phoneticPr fontId="3"/>
  </si>
  <si>
    <t>murata</t>
    <phoneticPr fontId="3"/>
  </si>
  <si>
    <t>shibata</t>
    <phoneticPr fontId="3"/>
  </si>
  <si>
    <t>kawasaki</t>
    <phoneticPr fontId="3"/>
  </si>
  <si>
    <t>marumori</t>
    <phoneticPr fontId="3"/>
  </si>
  <si>
    <t>watari</t>
    <phoneticPr fontId="3"/>
  </si>
  <si>
    <t>yamamoto</t>
    <phoneticPr fontId="3"/>
  </si>
  <si>
    <t>matsushima</t>
    <phoneticPr fontId="3"/>
  </si>
  <si>
    <t>shichigahama</t>
    <phoneticPr fontId="3"/>
  </si>
  <si>
    <t>rifu</t>
    <phoneticPr fontId="3"/>
  </si>
  <si>
    <t>taiwa</t>
    <phoneticPr fontId="3"/>
  </si>
  <si>
    <t>osato</t>
    <phoneticPr fontId="3"/>
  </si>
  <si>
    <t>ohira</t>
    <phoneticPr fontId="3"/>
  </si>
  <si>
    <t>shikama</t>
    <phoneticPr fontId="3"/>
  </si>
  <si>
    <t>kami</t>
    <phoneticPr fontId="3"/>
  </si>
  <si>
    <t>wakuya</t>
    <phoneticPr fontId="3"/>
  </si>
  <si>
    <t>misato</t>
    <phoneticPr fontId="3"/>
  </si>
  <si>
    <t>onagawa</t>
    <phoneticPr fontId="3"/>
  </si>
  <si>
    <t>minamisanriku</t>
    <phoneticPr fontId="3"/>
  </si>
  <si>
    <t>noshiro</t>
    <phoneticPr fontId="3"/>
  </si>
  <si>
    <t>yokote</t>
    <phoneticPr fontId="3"/>
  </si>
  <si>
    <t>odate</t>
    <phoneticPr fontId="3"/>
  </si>
  <si>
    <t>oga</t>
    <phoneticPr fontId="3"/>
  </si>
  <si>
    <t>yuzawa</t>
    <phoneticPr fontId="3"/>
  </si>
  <si>
    <t>kazuno</t>
    <phoneticPr fontId="3"/>
  </si>
  <si>
    <t>yurihonjo</t>
    <phoneticPr fontId="3"/>
  </si>
  <si>
    <t>katagami</t>
    <phoneticPr fontId="3"/>
  </si>
  <si>
    <t>daisen</t>
    <phoneticPr fontId="3"/>
  </si>
  <si>
    <t>kitaakita</t>
    <phoneticPr fontId="3"/>
  </si>
  <si>
    <t>nikaho</t>
    <phoneticPr fontId="3"/>
  </si>
  <si>
    <t>senboku</t>
    <phoneticPr fontId="3"/>
  </si>
  <si>
    <t>kosaka</t>
    <phoneticPr fontId="3"/>
  </si>
  <si>
    <t>kamikoani</t>
    <phoneticPr fontId="3"/>
  </si>
  <si>
    <t>hfujisato</t>
    <phoneticPr fontId="3"/>
  </si>
  <si>
    <t>mitane</t>
    <phoneticPr fontId="3"/>
  </si>
  <si>
    <t>happo</t>
    <phoneticPr fontId="3"/>
  </si>
  <si>
    <t>gojome</t>
    <phoneticPr fontId="3"/>
  </si>
  <si>
    <t>hachirogata</t>
    <phoneticPr fontId="3"/>
  </si>
  <si>
    <t>ikawa</t>
    <phoneticPr fontId="3"/>
  </si>
  <si>
    <t>ogata</t>
    <phoneticPr fontId="3"/>
  </si>
  <si>
    <t>ugo</t>
    <phoneticPr fontId="3"/>
  </si>
  <si>
    <t>higashinaruse</t>
    <phoneticPr fontId="3"/>
  </si>
  <si>
    <t>yonezawa</t>
    <phoneticPr fontId="3"/>
  </si>
  <si>
    <t>tsuruoka</t>
    <phoneticPr fontId="3"/>
  </si>
  <si>
    <t>sakata</t>
    <phoneticPr fontId="3"/>
  </si>
  <si>
    <t>shinjo</t>
    <phoneticPr fontId="3"/>
  </si>
  <si>
    <t>sagae</t>
    <phoneticPr fontId="3"/>
  </si>
  <si>
    <t>kaminoyama</t>
    <phoneticPr fontId="3"/>
  </si>
  <si>
    <t>murayama</t>
    <phoneticPr fontId="3"/>
  </si>
  <si>
    <t>nagai</t>
    <phoneticPr fontId="3"/>
  </si>
  <si>
    <t>tendo</t>
    <phoneticPr fontId="3"/>
  </si>
  <si>
    <t>higashine</t>
    <phoneticPr fontId="3"/>
  </si>
  <si>
    <t>obanazawa</t>
    <phoneticPr fontId="3"/>
  </si>
  <si>
    <t>nanyo</t>
    <phoneticPr fontId="3"/>
  </si>
  <si>
    <t>yamanobe</t>
    <phoneticPr fontId="3"/>
  </si>
  <si>
    <t>nakayama</t>
    <phoneticPr fontId="3"/>
  </si>
  <si>
    <t>kahoku</t>
    <phoneticPr fontId="3"/>
  </si>
  <si>
    <t>nishikawa</t>
    <phoneticPr fontId="3"/>
  </si>
  <si>
    <t>asahi</t>
    <phoneticPr fontId="3"/>
  </si>
  <si>
    <t>oe</t>
    <phoneticPr fontId="3"/>
  </si>
  <si>
    <t>oishida</t>
    <phoneticPr fontId="3"/>
  </si>
  <si>
    <t>kaneyama</t>
    <phoneticPr fontId="3"/>
  </si>
  <si>
    <t>mogami</t>
    <phoneticPr fontId="3"/>
  </si>
  <si>
    <t>funagata</t>
    <phoneticPr fontId="3"/>
  </si>
  <si>
    <t>mamurogawa</t>
    <phoneticPr fontId="3"/>
  </si>
  <si>
    <t>okura</t>
    <phoneticPr fontId="3"/>
  </si>
  <si>
    <t>sakegawa</t>
    <phoneticPr fontId="3"/>
  </si>
  <si>
    <t>tozawa</t>
    <phoneticPr fontId="3"/>
  </si>
  <si>
    <t>takahata</t>
    <phoneticPr fontId="3"/>
  </si>
  <si>
    <t>kawanishi</t>
    <phoneticPr fontId="3"/>
  </si>
  <si>
    <t>oguni</t>
    <phoneticPr fontId="3"/>
  </si>
  <si>
    <t>shirataka</t>
    <phoneticPr fontId="3"/>
  </si>
  <si>
    <t>ide</t>
    <phoneticPr fontId="3"/>
  </si>
  <si>
    <t>mikawa</t>
    <phoneticPr fontId="3"/>
  </si>
  <si>
    <t>shonai</t>
    <phoneticPr fontId="3"/>
  </si>
  <si>
    <t>yuza</t>
    <phoneticPr fontId="3"/>
  </si>
  <si>
    <t>aizuwakamatsu</t>
    <phoneticPr fontId="3"/>
  </si>
  <si>
    <t>koriyama</t>
    <phoneticPr fontId="3"/>
  </si>
  <si>
    <t>iwaki</t>
    <phoneticPr fontId="3"/>
  </si>
  <si>
    <t>shirakawa</t>
    <phoneticPr fontId="3"/>
  </si>
  <si>
    <t>sukagawa</t>
    <phoneticPr fontId="3"/>
  </si>
  <si>
    <t>kitakata</t>
    <phoneticPr fontId="3"/>
  </si>
  <si>
    <t>soma</t>
    <phoneticPr fontId="3"/>
  </si>
  <si>
    <t>nihonmatsu</t>
    <phoneticPr fontId="3"/>
  </si>
  <si>
    <t>tamura</t>
    <phoneticPr fontId="3"/>
  </si>
  <si>
    <t>minamisoma</t>
    <phoneticPr fontId="3"/>
  </si>
  <si>
    <t>motomiya</t>
    <phoneticPr fontId="3"/>
  </si>
  <si>
    <t>koori</t>
    <phoneticPr fontId="3"/>
  </si>
  <si>
    <t>kunimi</t>
    <phoneticPr fontId="3"/>
  </si>
  <si>
    <t>kawamata</t>
    <phoneticPr fontId="3"/>
  </si>
  <si>
    <t>otama</t>
    <phoneticPr fontId="3"/>
  </si>
  <si>
    <t>kagamiishi</t>
    <phoneticPr fontId="3"/>
  </si>
  <si>
    <t>tenei</t>
    <phoneticPr fontId="3"/>
  </si>
  <si>
    <t>shimogo</t>
    <phoneticPr fontId="3"/>
  </si>
  <si>
    <t>hinoemata</t>
    <phoneticPr fontId="3"/>
  </si>
  <si>
    <t>tadami</t>
    <phoneticPr fontId="3"/>
  </si>
  <si>
    <t>minamiaizu</t>
    <phoneticPr fontId="3"/>
  </si>
  <si>
    <t>kitashiobara</t>
    <phoneticPr fontId="3"/>
  </si>
  <si>
    <t>nishiaizu</t>
    <phoneticPr fontId="3"/>
  </si>
  <si>
    <t>bandai</t>
    <phoneticPr fontId="3"/>
  </si>
  <si>
    <t>inawashiro</t>
    <phoneticPr fontId="3"/>
  </si>
  <si>
    <t>aizubange</t>
    <phoneticPr fontId="3"/>
  </si>
  <si>
    <t>yugawa</t>
    <phoneticPr fontId="3"/>
  </si>
  <si>
    <t>yanaizu</t>
    <phoneticPr fontId="3"/>
  </si>
  <si>
    <t>mishima</t>
    <phoneticPr fontId="3"/>
  </si>
  <si>
    <t>showa</t>
    <phoneticPr fontId="3"/>
  </si>
  <si>
    <t>aizumisato</t>
    <phoneticPr fontId="3"/>
  </si>
  <si>
    <t>nishigo</t>
    <phoneticPr fontId="3"/>
  </si>
  <si>
    <t>izumizaki</t>
    <phoneticPr fontId="3"/>
  </si>
  <si>
    <t>nakajima</t>
    <phoneticPr fontId="3"/>
  </si>
  <si>
    <t>yabuki</t>
    <phoneticPr fontId="3"/>
  </si>
  <si>
    <t>tanagura</t>
    <phoneticPr fontId="3"/>
  </si>
  <si>
    <t>yamatsuri</t>
    <phoneticPr fontId="3"/>
  </si>
  <si>
    <t>hanawa</t>
    <phoneticPr fontId="3"/>
  </si>
  <si>
    <t>samegawa</t>
    <phoneticPr fontId="3"/>
  </si>
  <si>
    <t>tamakawa</t>
    <phoneticPr fontId="3"/>
  </si>
  <si>
    <t>hirata</t>
    <phoneticPr fontId="3"/>
  </si>
  <si>
    <t>asakawa</t>
    <phoneticPr fontId="3"/>
  </si>
  <si>
    <t>furudono</t>
    <phoneticPr fontId="3"/>
  </si>
  <si>
    <t>miharu</t>
    <phoneticPr fontId="3"/>
  </si>
  <si>
    <t>ono</t>
    <phoneticPr fontId="3"/>
  </si>
  <si>
    <t>naraha</t>
    <phoneticPr fontId="3"/>
  </si>
  <si>
    <t>tomioka</t>
    <phoneticPr fontId="3"/>
  </si>
  <si>
    <t>kawauchi</t>
    <phoneticPr fontId="3"/>
  </si>
  <si>
    <t>okuma</t>
    <phoneticPr fontId="3"/>
  </si>
  <si>
    <t>futaba</t>
    <phoneticPr fontId="3"/>
  </si>
  <si>
    <t>namie</t>
    <phoneticPr fontId="3"/>
  </si>
  <si>
    <t>katsurao</t>
    <phoneticPr fontId="3"/>
  </si>
  <si>
    <t>shinchi</t>
    <phoneticPr fontId="3"/>
  </si>
  <si>
    <t>iitate</t>
    <phoneticPr fontId="3"/>
  </si>
  <si>
    <t>mito</t>
    <phoneticPr fontId="3"/>
  </si>
  <si>
    <t>hitachi</t>
    <phoneticPr fontId="3"/>
  </si>
  <si>
    <t>tsuchiura</t>
    <phoneticPr fontId="3"/>
  </si>
  <si>
    <t>koga</t>
    <phoneticPr fontId="3"/>
  </si>
  <si>
    <t>ishioka</t>
    <phoneticPr fontId="3"/>
  </si>
  <si>
    <t>yuki</t>
    <phoneticPr fontId="3"/>
  </si>
  <si>
    <t>ryugasaki</t>
    <phoneticPr fontId="3"/>
  </si>
  <si>
    <t>shimotsuma</t>
    <phoneticPr fontId="3"/>
  </si>
  <si>
    <t>joso</t>
    <phoneticPr fontId="3"/>
  </si>
  <si>
    <t>hitachiota</t>
    <phoneticPr fontId="3"/>
  </si>
  <si>
    <t>takahagi</t>
    <phoneticPr fontId="3"/>
  </si>
  <si>
    <t>kitaibaraki</t>
    <phoneticPr fontId="3"/>
  </si>
  <si>
    <t>kasama</t>
    <phoneticPr fontId="3"/>
  </si>
  <si>
    <t>toride</t>
    <phoneticPr fontId="3"/>
  </si>
  <si>
    <t>ushiku</t>
    <phoneticPr fontId="3"/>
  </si>
  <si>
    <t>hitachinaka</t>
    <phoneticPr fontId="3"/>
  </si>
  <si>
    <t>kashima</t>
    <phoneticPr fontId="3"/>
  </si>
  <si>
    <t>itako</t>
    <phoneticPr fontId="3"/>
  </si>
  <si>
    <t>moriya</t>
    <phoneticPr fontId="3"/>
  </si>
  <si>
    <t>hitachiomiya</t>
    <phoneticPr fontId="3"/>
  </si>
  <si>
    <t>naka</t>
    <phoneticPr fontId="3"/>
  </si>
  <si>
    <t>chikusei</t>
    <phoneticPr fontId="3"/>
  </si>
  <si>
    <t>bando</t>
    <phoneticPr fontId="3"/>
  </si>
  <si>
    <t>inashiki</t>
    <phoneticPr fontId="3"/>
  </si>
  <si>
    <t>kasumigaura</t>
    <phoneticPr fontId="3"/>
  </si>
  <si>
    <t>sakuragawa</t>
    <phoneticPr fontId="3"/>
  </si>
  <si>
    <t>kamisu</t>
    <phoneticPr fontId="3"/>
  </si>
  <si>
    <t>namegata</t>
    <phoneticPr fontId="3"/>
  </si>
  <si>
    <t>hokota</t>
    <phoneticPr fontId="3"/>
  </si>
  <si>
    <t>tsukubamirai</t>
    <phoneticPr fontId="3"/>
  </si>
  <si>
    <t>omitama</t>
    <phoneticPr fontId="3"/>
  </si>
  <si>
    <t>oarai</t>
    <phoneticPr fontId="3"/>
  </si>
  <si>
    <t>shirosato</t>
    <phoneticPr fontId="3"/>
  </si>
  <si>
    <t>tokai</t>
    <phoneticPr fontId="3"/>
  </si>
  <si>
    <t>daigo</t>
    <phoneticPr fontId="3"/>
  </si>
  <si>
    <t>miho</t>
    <phoneticPr fontId="3"/>
  </si>
  <si>
    <t>ami</t>
    <phoneticPr fontId="3"/>
  </si>
  <si>
    <t>awachi</t>
    <phoneticPr fontId="3"/>
  </si>
  <si>
    <t>yachiyo</t>
    <phoneticPr fontId="3"/>
  </si>
  <si>
    <t>goka</t>
    <phoneticPr fontId="3"/>
  </si>
  <si>
    <t>sakai</t>
    <phoneticPr fontId="3"/>
  </si>
  <si>
    <t>tone</t>
    <phoneticPr fontId="3"/>
  </si>
  <si>
    <t>utsunomiya</t>
    <phoneticPr fontId="3"/>
  </si>
  <si>
    <t>ashikaga</t>
    <phoneticPr fontId="3"/>
  </si>
  <si>
    <t>sano</t>
    <phoneticPr fontId="3"/>
  </si>
  <si>
    <t>kanuma</t>
    <phoneticPr fontId="3"/>
  </si>
  <si>
    <t>nikko</t>
    <phoneticPr fontId="3"/>
  </si>
  <si>
    <t>oyama</t>
    <phoneticPr fontId="3"/>
  </si>
  <si>
    <t>moka</t>
    <phoneticPr fontId="3"/>
  </si>
  <si>
    <t>otawara</t>
    <phoneticPr fontId="3"/>
  </si>
  <si>
    <t>yaita</t>
    <phoneticPr fontId="3"/>
  </si>
  <si>
    <t>nasushiobara</t>
    <phoneticPr fontId="3"/>
  </si>
  <si>
    <t>sakura</t>
    <phoneticPr fontId="3"/>
  </si>
  <si>
    <t>nasukarasuyama</t>
    <phoneticPr fontId="3"/>
  </si>
  <si>
    <t>shimotsuke</t>
    <phoneticPr fontId="3"/>
  </si>
  <si>
    <t>kaminokawa</t>
    <phoneticPr fontId="3"/>
  </si>
  <si>
    <t>mashiko</t>
    <phoneticPr fontId="3"/>
  </si>
  <si>
    <t>motegi</t>
    <phoneticPr fontId="4"/>
  </si>
  <si>
    <t>ichikai</t>
    <phoneticPr fontId="3"/>
  </si>
  <si>
    <t>haga</t>
    <phoneticPr fontId="3"/>
  </si>
  <si>
    <t>mibu</t>
    <phoneticPr fontId="3"/>
  </si>
  <si>
    <t>nogi</t>
    <phoneticPr fontId="3"/>
  </si>
  <si>
    <t>shioya</t>
    <phoneticPr fontId="3"/>
  </si>
  <si>
    <t>takanezawa</t>
    <phoneticPr fontId="3"/>
  </si>
  <si>
    <t>nasu</t>
    <phoneticPr fontId="3"/>
  </si>
  <si>
    <t>maebashi</t>
    <phoneticPr fontId="3"/>
  </si>
  <si>
    <t>takasaki</t>
    <phoneticPr fontId="3"/>
  </si>
  <si>
    <t>kiryu</t>
    <phoneticPr fontId="3"/>
  </si>
  <si>
    <t>isesaki</t>
    <phoneticPr fontId="3"/>
  </si>
  <si>
    <t>ota</t>
    <phoneticPr fontId="3"/>
  </si>
  <si>
    <t>tatebayashi</t>
    <phoneticPr fontId="3"/>
  </si>
  <si>
    <t>shibukawa</t>
    <phoneticPr fontId="3"/>
  </si>
  <si>
    <t>fujioka</t>
    <phoneticPr fontId="3"/>
  </si>
  <si>
    <t>nannaka</t>
    <phoneticPr fontId="3"/>
  </si>
  <si>
    <t>midori</t>
    <phoneticPr fontId="3"/>
  </si>
  <si>
    <t>shinto</t>
    <phoneticPr fontId="3"/>
  </si>
  <si>
    <t>yoshioka</t>
    <phoneticPr fontId="3"/>
  </si>
  <si>
    <t>ueno</t>
    <phoneticPr fontId="3"/>
  </si>
  <si>
    <t>kanna</t>
    <phoneticPr fontId="3"/>
  </si>
  <si>
    <t>shimonita</t>
    <phoneticPr fontId="3"/>
  </si>
  <si>
    <t>nanmoku</t>
    <phoneticPr fontId="3"/>
  </si>
  <si>
    <t>kanra</t>
    <phoneticPr fontId="3"/>
  </si>
  <si>
    <t>nakanojo</t>
    <phoneticPr fontId="3"/>
  </si>
  <si>
    <t>naganohara</t>
    <phoneticPr fontId="3"/>
  </si>
  <si>
    <t>tsumagoi</t>
    <phoneticPr fontId="3"/>
  </si>
  <si>
    <t>kusatsu</t>
    <phoneticPr fontId="3"/>
  </si>
  <si>
    <t>takayama</t>
    <phoneticPr fontId="3"/>
  </si>
  <si>
    <t>higashiagatsuma</t>
    <phoneticPr fontId="4"/>
  </si>
  <si>
    <t>katashina</t>
    <phoneticPr fontId="3"/>
  </si>
  <si>
    <t>kawaba</t>
    <phoneticPr fontId="3"/>
  </si>
  <si>
    <t>minakami</t>
    <phoneticPr fontId="3"/>
  </si>
  <si>
    <t>tamamura</t>
    <phoneticPr fontId="3"/>
  </si>
  <si>
    <t>itakura</t>
    <phoneticPr fontId="3"/>
  </si>
  <si>
    <t>meiwa</t>
    <phoneticPr fontId="3"/>
  </si>
  <si>
    <t>chiyoda</t>
    <phoneticPr fontId="3"/>
  </si>
  <si>
    <t>oizumi</t>
    <phoneticPr fontId="3"/>
  </si>
  <si>
    <t>ora</t>
    <phoneticPr fontId="3"/>
  </si>
  <si>
    <t>kawagoe</t>
    <phoneticPr fontId="3"/>
  </si>
  <si>
    <t>kumagaya</t>
    <phoneticPr fontId="3"/>
  </si>
  <si>
    <t>kawaguchi</t>
    <phoneticPr fontId="3"/>
  </si>
  <si>
    <t>gyoda</t>
    <phoneticPr fontId="3"/>
  </si>
  <si>
    <t>chichibu</t>
    <phoneticPr fontId="3"/>
  </si>
  <si>
    <t>tokorozawa</t>
    <phoneticPr fontId="3"/>
  </si>
  <si>
    <t>hanno</t>
    <phoneticPr fontId="3"/>
  </si>
  <si>
    <t>kazo</t>
    <phoneticPr fontId="3"/>
  </si>
  <si>
    <t>honjo</t>
    <phoneticPr fontId="3"/>
  </si>
  <si>
    <t>higashimatsuyama</t>
    <phoneticPr fontId="3"/>
  </si>
  <si>
    <t>kasukabe</t>
    <phoneticPr fontId="3"/>
  </si>
  <si>
    <t>sayama</t>
    <phoneticPr fontId="3"/>
  </si>
  <si>
    <t>hanyu</t>
    <phoneticPr fontId="3"/>
  </si>
  <si>
    <t>konosu</t>
    <phoneticPr fontId="3"/>
  </si>
  <si>
    <t>fukaya</t>
    <phoneticPr fontId="3"/>
  </si>
  <si>
    <t>ageo</t>
    <phoneticPr fontId="3"/>
  </si>
  <si>
    <t>soka</t>
    <phoneticPr fontId="3"/>
  </si>
  <si>
    <t>koshigaya</t>
    <phoneticPr fontId="3"/>
  </si>
  <si>
    <t>warabi</t>
    <phoneticPr fontId="3"/>
  </si>
  <si>
    <t>toda</t>
    <phoneticPr fontId="3"/>
  </si>
  <si>
    <t>iruma</t>
    <phoneticPr fontId="3"/>
  </si>
  <si>
    <t>asaka</t>
    <phoneticPr fontId="3"/>
  </si>
  <si>
    <t>shiki</t>
    <phoneticPr fontId="3"/>
  </si>
  <si>
    <t>wako</t>
    <phoneticPr fontId="3"/>
  </si>
  <si>
    <t>niiza</t>
    <phoneticPr fontId="3"/>
  </si>
  <si>
    <t>okegawa</t>
    <phoneticPr fontId="3"/>
  </si>
  <si>
    <t>kuki</t>
    <phoneticPr fontId="3"/>
  </si>
  <si>
    <t>kitamoto</t>
    <phoneticPr fontId="3"/>
  </si>
  <si>
    <t>yashio</t>
    <phoneticPr fontId="3"/>
  </si>
  <si>
    <t>fujimi</t>
    <phoneticPr fontId="3"/>
  </si>
  <si>
    <t>hasuda</t>
    <phoneticPr fontId="3"/>
  </si>
  <si>
    <t>sakado</t>
    <phoneticPr fontId="3"/>
  </si>
  <si>
    <t>satte</t>
    <phoneticPr fontId="4"/>
  </si>
  <si>
    <t>tsurugashima</t>
    <phoneticPr fontId="3"/>
  </si>
  <si>
    <t>yoshikawa</t>
    <phoneticPr fontId="3"/>
  </si>
  <si>
    <t>fujimino</t>
    <phoneticPr fontId="3"/>
  </si>
  <si>
    <t>shiraoka</t>
    <phoneticPr fontId="4"/>
  </si>
  <si>
    <t>ina</t>
    <phoneticPr fontId="3"/>
  </si>
  <si>
    <t>miyoshi</t>
    <phoneticPr fontId="3"/>
  </si>
  <si>
    <t>moroyama</t>
    <phoneticPr fontId="3"/>
  </si>
  <si>
    <t>ogose</t>
    <phoneticPr fontId="3"/>
  </si>
  <si>
    <t>namegawa</t>
    <phoneticPr fontId="3"/>
  </si>
  <si>
    <t>ranzan</t>
    <phoneticPr fontId="3"/>
  </si>
  <si>
    <t>ogawa</t>
    <phoneticPr fontId="3"/>
  </si>
  <si>
    <t>kawajima</t>
    <phoneticPr fontId="3"/>
  </si>
  <si>
    <t>yoshimi</t>
    <phoneticPr fontId="3"/>
  </si>
  <si>
    <t>hatoyama</t>
    <phoneticPr fontId="3"/>
  </si>
  <si>
    <t>tokigawa</t>
    <phoneticPr fontId="3"/>
  </si>
  <si>
    <t>yokoze</t>
    <phoneticPr fontId="3"/>
  </si>
  <si>
    <t>minano</t>
    <phoneticPr fontId="3"/>
  </si>
  <si>
    <t>nagatoro</t>
    <phoneticPr fontId="3"/>
  </si>
  <si>
    <t>ogano</t>
    <phoneticPr fontId="3"/>
  </si>
  <si>
    <t>higashichichibu</t>
    <phoneticPr fontId="3"/>
  </si>
  <si>
    <t>kamisato</t>
    <phoneticPr fontId="3"/>
  </si>
  <si>
    <t>yorii</t>
    <phoneticPr fontId="3"/>
  </si>
  <si>
    <t>miyashiro</t>
    <phoneticPr fontId="3"/>
  </si>
  <si>
    <t>sugito</t>
    <phoneticPr fontId="3"/>
  </si>
  <si>
    <t>matsubushi</t>
    <phoneticPr fontId="3"/>
  </si>
  <si>
    <t>choshi</t>
    <phoneticPr fontId="3"/>
  </si>
  <si>
    <t>ichikawa</t>
    <phoneticPr fontId="3"/>
  </si>
  <si>
    <t>funabashi</t>
    <phoneticPr fontId="3"/>
  </si>
  <si>
    <t>tateyama</t>
    <phoneticPr fontId="3"/>
  </si>
  <si>
    <t>matsudo</t>
    <phoneticPr fontId="3"/>
  </si>
  <si>
    <t>mobara</t>
    <phoneticPr fontId="3"/>
  </si>
  <si>
    <t>narita</t>
    <phoneticPr fontId="3"/>
  </si>
  <si>
    <t>togane</t>
    <phoneticPr fontId="3"/>
  </si>
  <si>
    <t>narashino</t>
    <phoneticPr fontId="3"/>
  </si>
  <si>
    <t>kashiwa</t>
    <phoneticPr fontId="3"/>
  </si>
  <si>
    <t>katsuura</t>
    <phoneticPr fontId="3"/>
  </si>
  <si>
    <t>ichihara</t>
    <phoneticPr fontId="3"/>
  </si>
  <si>
    <t>nagareyama</t>
    <phoneticPr fontId="3"/>
  </si>
  <si>
    <t>abiko</t>
    <phoneticPr fontId="3"/>
  </si>
  <si>
    <t>kamogawa</t>
    <phoneticPr fontId="3"/>
  </si>
  <si>
    <t>kamagaya</t>
    <phoneticPr fontId="3"/>
  </si>
  <si>
    <t>kimitsu</t>
    <phoneticPr fontId="3"/>
  </si>
  <si>
    <t>futtsu</t>
    <phoneticPr fontId="4"/>
  </si>
  <si>
    <t>urayasu</t>
    <phoneticPr fontId="3"/>
  </si>
  <si>
    <t>yotsukaido</t>
    <phoneticPr fontId="3"/>
  </si>
  <si>
    <t>sodegaura</t>
    <phoneticPr fontId="3"/>
  </si>
  <si>
    <t>yachimata</t>
    <phoneticPr fontId="3"/>
  </si>
  <si>
    <t>inzai</t>
    <phoneticPr fontId="3"/>
  </si>
  <si>
    <t>shiroi</t>
    <phoneticPr fontId="3"/>
  </si>
  <si>
    <t>tomisato</t>
    <phoneticPr fontId="3"/>
  </si>
  <si>
    <t>minamiboso</t>
    <phoneticPr fontId="3"/>
  </si>
  <si>
    <t>sosa</t>
    <phoneticPr fontId="3"/>
  </si>
  <si>
    <t>katori</t>
    <phoneticPr fontId="3"/>
  </si>
  <si>
    <t>sanmu</t>
    <phoneticPr fontId="3"/>
  </si>
  <si>
    <t>isumi</t>
    <phoneticPr fontId="3"/>
  </si>
  <si>
    <t>oamishirasato</t>
    <phoneticPr fontId="4"/>
  </si>
  <si>
    <t>shisui</t>
    <phoneticPr fontId="3"/>
  </si>
  <si>
    <t>sakae</t>
    <phoneticPr fontId="3"/>
  </si>
  <si>
    <t>kozaki</t>
    <phoneticPr fontId="3"/>
  </si>
  <si>
    <t>tako</t>
    <phoneticPr fontId="3"/>
  </si>
  <si>
    <t>tonosho</t>
    <phoneticPr fontId="3"/>
  </si>
  <si>
    <t>kujukurihama</t>
    <phoneticPr fontId="3"/>
  </si>
  <si>
    <t>shibayama</t>
    <phoneticPr fontId="3"/>
  </si>
  <si>
    <t>yokoshibahikari</t>
    <phoneticPr fontId="3"/>
  </si>
  <si>
    <t>ichinomiya</t>
    <phoneticPr fontId="3"/>
  </si>
  <si>
    <t>chosei</t>
    <phoneticPr fontId="3"/>
  </si>
  <si>
    <t>shirako</t>
    <phoneticPr fontId="3"/>
  </si>
  <si>
    <t>nagara</t>
    <phoneticPr fontId="3"/>
  </si>
  <si>
    <t>chonan</t>
    <phoneticPr fontId="3"/>
  </si>
  <si>
    <t>otaki</t>
    <phoneticPr fontId="3"/>
  </si>
  <si>
    <t>onjuku</t>
    <phoneticPr fontId="3"/>
  </si>
  <si>
    <t>kyonan</t>
    <phoneticPr fontId="3"/>
  </si>
  <si>
    <t>chuo</t>
    <phoneticPr fontId="3"/>
  </si>
  <si>
    <t>minato</t>
    <phoneticPr fontId="3"/>
  </si>
  <si>
    <t>shinjuku</t>
    <phoneticPr fontId="4"/>
  </si>
  <si>
    <t>bunkyo</t>
    <phoneticPr fontId="4"/>
  </si>
  <si>
    <t>taito</t>
    <phoneticPr fontId="3"/>
  </si>
  <si>
    <t>sumida</t>
    <phoneticPr fontId="3"/>
  </si>
  <si>
    <t>koto</t>
    <phoneticPr fontId="3"/>
  </si>
  <si>
    <t>shinagawa</t>
    <phoneticPr fontId="3"/>
  </si>
  <si>
    <t>meguro</t>
    <phoneticPr fontId="3"/>
  </si>
  <si>
    <t>setagaya</t>
    <phoneticPr fontId="3"/>
  </si>
  <si>
    <t>shibuya</t>
    <phoneticPr fontId="3"/>
  </si>
  <si>
    <t>nakano</t>
    <phoneticPr fontId="3"/>
  </si>
  <si>
    <t>suginami</t>
    <phoneticPr fontId="3"/>
  </si>
  <si>
    <t>toshima</t>
    <phoneticPr fontId="3"/>
  </si>
  <si>
    <t>kita</t>
    <phoneticPr fontId="3"/>
  </si>
  <si>
    <t>arakawa</t>
    <phoneticPr fontId="3"/>
  </si>
  <si>
    <t>itabashi</t>
    <phoneticPr fontId="3"/>
  </si>
  <si>
    <t>nerima</t>
    <phoneticPr fontId="3"/>
  </si>
  <si>
    <t>adachi</t>
    <phoneticPr fontId="3"/>
  </si>
  <si>
    <t>katsushika</t>
    <phoneticPr fontId="3"/>
  </si>
  <si>
    <t>edogawa</t>
    <phoneticPr fontId="3"/>
  </si>
  <si>
    <t>hachioji</t>
    <phoneticPr fontId="3"/>
  </si>
  <si>
    <t>tachikawa</t>
    <phoneticPr fontId="3"/>
  </si>
  <si>
    <t>musashino</t>
    <phoneticPr fontId="3"/>
  </si>
  <si>
    <t>mitaka</t>
    <phoneticPr fontId="3"/>
  </si>
  <si>
    <t>ome</t>
    <phoneticPr fontId="3"/>
  </si>
  <si>
    <t>fuchu</t>
    <phoneticPr fontId="3"/>
  </si>
  <si>
    <t>akishima</t>
    <phoneticPr fontId="3"/>
  </si>
  <si>
    <t>chofu</t>
    <phoneticPr fontId="3"/>
  </si>
  <si>
    <t>machida</t>
    <phoneticPr fontId="3"/>
  </si>
  <si>
    <t>koganei</t>
    <phoneticPr fontId="3"/>
  </si>
  <si>
    <t>kodaira</t>
    <phoneticPr fontId="3"/>
  </si>
  <si>
    <t>hino</t>
    <phoneticPr fontId="3"/>
  </si>
  <si>
    <t>higashimurayama</t>
    <phoneticPr fontId="3"/>
  </si>
  <si>
    <t>kokubunji</t>
    <phoneticPr fontId="3"/>
  </si>
  <si>
    <t>kunitachi</t>
    <phoneticPr fontId="3"/>
  </si>
  <si>
    <t>fussa</t>
    <phoneticPr fontId="4"/>
  </si>
  <si>
    <t>komae</t>
    <phoneticPr fontId="3"/>
  </si>
  <si>
    <t>higashiyamato</t>
    <phoneticPr fontId="3"/>
  </si>
  <si>
    <t>kiyose</t>
    <phoneticPr fontId="3"/>
  </si>
  <si>
    <t>higashikurume</t>
    <phoneticPr fontId="3"/>
  </si>
  <si>
    <t>musashimurayama</t>
    <phoneticPr fontId="3"/>
  </si>
  <si>
    <t>tama</t>
    <phoneticPr fontId="3"/>
  </si>
  <si>
    <t>inagi</t>
    <phoneticPr fontId="3"/>
  </si>
  <si>
    <t>hamura</t>
    <phoneticPr fontId="3"/>
  </si>
  <si>
    <t>akiruno</t>
    <phoneticPr fontId="3"/>
  </si>
  <si>
    <t>nishitokyo</t>
    <phoneticPr fontId="4"/>
  </si>
  <si>
    <t>mizuho</t>
    <phoneticPr fontId="3"/>
  </si>
  <si>
    <t>hinode</t>
    <phoneticPr fontId="3"/>
  </si>
  <si>
    <t>hinohara</t>
    <phoneticPr fontId="3"/>
  </si>
  <si>
    <t>okutama</t>
    <phoneticPr fontId="3"/>
  </si>
  <si>
    <t>oshima</t>
    <phoneticPr fontId="3"/>
  </si>
  <si>
    <t>niijima</t>
    <phoneticPr fontId="3"/>
  </si>
  <si>
    <t>kozushima</t>
    <phoneticPr fontId="3"/>
  </si>
  <si>
    <t>miyake</t>
    <phoneticPr fontId="3"/>
  </si>
  <si>
    <t>mikurajima</t>
    <phoneticPr fontId="3"/>
  </si>
  <si>
    <t>hachijo</t>
    <phoneticPr fontId="4"/>
  </si>
  <si>
    <t>aogashima</t>
    <phoneticPr fontId="3"/>
  </si>
  <si>
    <t>ogasawara</t>
    <phoneticPr fontId="3"/>
  </si>
  <si>
    <t>sagamihara</t>
    <phoneticPr fontId="3"/>
  </si>
  <si>
    <t>yokosuka</t>
    <phoneticPr fontId="3"/>
  </si>
  <si>
    <t>hiratsuka</t>
    <phoneticPr fontId="3"/>
  </si>
  <si>
    <t>kamakura</t>
    <phoneticPr fontId="3"/>
  </si>
  <si>
    <t>fujisawa</t>
    <phoneticPr fontId="3"/>
  </si>
  <si>
    <t>odawara</t>
    <phoneticPr fontId="3"/>
  </si>
  <si>
    <t>chigasaki</t>
    <phoneticPr fontId="3"/>
  </si>
  <si>
    <t>zushi</t>
    <phoneticPr fontId="3"/>
  </si>
  <si>
    <t>miura</t>
    <phoneticPr fontId="3"/>
  </si>
  <si>
    <t>hadano</t>
    <phoneticPr fontId="3"/>
  </si>
  <si>
    <t>atsugi</t>
    <phoneticPr fontId="3"/>
  </si>
  <si>
    <t>yamato</t>
    <phoneticPr fontId="3"/>
  </si>
  <si>
    <t>isehara</t>
    <phoneticPr fontId="3"/>
  </si>
  <si>
    <t>ebina</t>
    <phoneticPr fontId="3"/>
  </si>
  <si>
    <t>zama</t>
    <phoneticPr fontId="3"/>
  </si>
  <si>
    <t>minamiashigara</t>
    <phoneticPr fontId="3"/>
  </si>
  <si>
    <t>ayase</t>
    <phoneticPr fontId="3"/>
  </si>
  <si>
    <t>hayama</t>
    <phoneticPr fontId="3"/>
  </si>
  <si>
    <t>samukawa</t>
    <phoneticPr fontId="3"/>
  </si>
  <si>
    <t>oiso</t>
    <phoneticPr fontId="3"/>
  </si>
  <si>
    <t>ninomiya</t>
    <phoneticPr fontId="3"/>
  </si>
  <si>
    <t>nakai</t>
    <phoneticPr fontId="3"/>
  </si>
  <si>
    <t>oi</t>
    <phoneticPr fontId="3"/>
  </si>
  <si>
    <t>matsuda</t>
    <phoneticPr fontId="3"/>
  </si>
  <si>
    <t>yamakita</t>
    <phoneticPr fontId="3"/>
  </si>
  <si>
    <t>kaisei</t>
    <phoneticPr fontId="3"/>
  </si>
  <si>
    <t>hakone</t>
    <phoneticPr fontId="3"/>
  </si>
  <si>
    <t>yugawara</t>
    <phoneticPr fontId="3"/>
  </si>
  <si>
    <t>aikawa</t>
    <phoneticPr fontId="3"/>
  </si>
  <si>
    <t>kiyokawa</t>
    <phoneticPr fontId="3"/>
  </si>
  <si>
    <t>nagaoka</t>
    <phoneticPr fontId="3"/>
  </si>
  <si>
    <t>sanjo</t>
    <phoneticPr fontId="4"/>
  </si>
  <si>
    <t>kashiwazaki</t>
    <phoneticPr fontId="3"/>
  </si>
  <si>
    <t>ojiya</t>
    <phoneticPr fontId="3"/>
  </si>
  <si>
    <t>kamo</t>
    <phoneticPr fontId="3"/>
  </si>
  <si>
    <t>tokamachi</t>
    <phoneticPr fontId="3"/>
  </si>
  <si>
    <t>mitsuke</t>
    <phoneticPr fontId="3"/>
  </si>
  <si>
    <t>murakami</t>
    <phoneticPr fontId="3"/>
  </si>
  <si>
    <t>tsubame</t>
    <phoneticPr fontId="3"/>
  </si>
  <si>
    <t>itoigawa</t>
    <phoneticPr fontId="3"/>
  </si>
  <si>
    <t>myoko</t>
    <phoneticPr fontId="3"/>
  </si>
  <si>
    <t>gosen</t>
    <phoneticPr fontId="3"/>
  </si>
  <si>
    <t>jpetsu</t>
    <phoneticPr fontId="4"/>
  </si>
  <si>
    <t>agano</t>
    <phoneticPr fontId="3"/>
  </si>
  <si>
    <t>sado</t>
    <phoneticPr fontId="3"/>
  </si>
  <si>
    <t>uonuma</t>
    <phoneticPr fontId="3"/>
  </si>
  <si>
    <t>minamiuonuma</t>
    <phoneticPr fontId="3"/>
  </si>
  <si>
    <t>tainai</t>
    <phoneticPr fontId="3"/>
  </si>
  <si>
    <t>seiro</t>
    <phoneticPr fontId="3"/>
  </si>
  <si>
    <t>yahiko</t>
    <phoneticPr fontId="3"/>
  </si>
  <si>
    <t>tagami</t>
    <phoneticPr fontId="3"/>
  </si>
  <si>
    <t>aga</t>
    <phoneticPr fontId="3"/>
  </si>
  <si>
    <t>izumozaki</t>
    <phoneticPr fontId="3"/>
  </si>
  <si>
    <t>tsunan</t>
    <phoneticPr fontId="3"/>
  </si>
  <si>
    <t>kariwa</t>
    <phoneticPr fontId="3"/>
  </si>
  <si>
    <t>sekikawa</t>
    <phoneticPr fontId="3"/>
  </si>
  <si>
    <t>awashimaura</t>
    <phoneticPr fontId="3"/>
  </si>
  <si>
    <t>takaoka</t>
    <phoneticPr fontId="3"/>
  </si>
  <si>
    <t>uozu</t>
    <phoneticPr fontId="3"/>
  </si>
  <si>
    <t>himi</t>
    <phoneticPr fontId="3"/>
  </si>
  <si>
    <t>namerikawa</t>
    <phoneticPr fontId="3"/>
  </si>
  <si>
    <t>kurobe</t>
    <phoneticPr fontId="3"/>
  </si>
  <si>
    <t>tonami</t>
    <phoneticPr fontId="3"/>
  </si>
  <si>
    <t>oyabe</t>
    <phoneticPr fontId="3"/>
  </si>
  <si>
    <t>nanto</t>
    <phoneticPr fontId="3"/>
  </si>
  <si>
    <t>imizu</t>
    <phoneticPr fontId="3"/>
  </si>
  <si>
    <t>funahashi</t>
    <phoneticPr fontId="3"/>
  </si>
  <si>
    <t>kamiichi</t>
    <phoneticPr fontId="3"/>
  </si>
  <si>
    <t>nyuzen</t>
    <phoneticPr fontId="4"/>
  </si>
  <si>
    <t>kanazawa</t>
    <phoneticPr fontId="3"/>
  </si>
  <si>
    <t>nanao</t>
    <phoneticPr fontId="3"/>
  </si>
  <si>
    <t>komatsu</t>
    <phoneticPr fontId="3"/>
  </si>
  <si>
    <t>wajima</t>
    <phoneticPr fontId="3"/>
  </si>
  <si>
    <t>suzu</t>
    <phoneticPr fontId="3"/>
  </si>
  <si>
    <t>kaga</t>
    <phoneticPr fontId="3"/>
  </si>
  <si>
    <t>hakui</t>
    <phoneticPr fontId="3"/>
  </si>
  <si>
    <t>hakusan</t>
    <phoneticPr fontId="3"/>
  </si>
  <si>
    <t>nomi</t>
    <phoneticPr fontId="3"/>
  </si>
  <si>
    <t>nonoichi</t>
    <phoneticPr fontId="3"/>
  </si>
  <si>
    <t>kawakita</t>
    <phoneticPr fontId="3"/>
  </si>
  <si>
    <t>tsubata</t>
    <phoneticPr fontId="3"/>
  </si>
  <si>
    <t>uchinada</t>
    <phoneticPr fontId="3"/>
  </si>
  <si>
    <t>shika</t>
    <phoneticPr fontId="3"/>
  </si>
  <si>
    <t>houdatsushimizu</t>
    <phoneticPr fontId="3"/>
  </si>
  <si>
    <t>nakanoto</t>
    <phoneticPr fontId="3"/>
  </si>
  <si>
    <t>anamizu</t>
    <phoneticPr fontId="3"/>
  </si>
  <si>
    <t>noto</t>
    <phoneticPr fontId="3"/>
  </si>
  <si>
    <t>tsuruga</t>
    <phoneticPr fontId="3"/>
  </si>
  <si>
    <t>obama</t>
    <phoneticPr fontId="3"/>
  </si>
  <si>
    <t>sabae</t>
    <phoneticPr fontId="3"/>
  </si>
  <si>
    <t>awara</t>
    <phoneticPr fontId="3"/>
  </si>
  <si>
    <t>echizen</t>
    <phoneticPr fontId="3"/>
  </si>
  <si>
    <t>eiheiji</t>
    <phoneticPr fontId="3"/>
  </si>
  <si>
    <t>ikeda</t>
    <phoneticPr fontId="3"/>
  </si>
  <si>
    <t>minamiechizen</t>
    <phoneticPr fontId="3"/>
  </si>
  <si>
    <t>mihama</t>
    <phoneticPr fontId="3"/>
  </si>
  <si>
    <t>takahama</t>
    <phoneticPr fontId="3"/>
  </si>
  <si>
    <t>ohi</t>
    <phoneticPr fontId="3"/>
  </si>
  <si>
    <t>wakasa</t>
    <phoneticPr fontId="3"/>
  </si>
  <si>
    <t>kofu</t>
    <phoneticPr fontId="3"/>
  </si>
  <si>
    <t>fujiyoshida</t>
    <phoneticPr fontId="3"/>
  </si>
  <si>
    <t>tsuru</t>
    <phoneticPr fontId="3"/>
  </si>
  <si>
    <t>otsuki</t>
    <phoneticPr fontId="3"/>
  </si>
  <si>
    <t>nirasaki</t>
    <phoneticPr fontId="3"/>
  </si>
  <si>
    <t>minami-alps</t>
    <phoneticPr fontId="3"/>
  </si>
  <si>
    <t>kai</t>
    <phoneticPr fontId="3"/>
  </si>
  <si>
    <t>fuefuki</t>
    <phoneticPr fontId="3"/>
  </si>
  <si>
    <t>uenohara</t>
    <phoneticPr fontId="3"/>
  </si>
  <si>
    <t>koshu</t>
    <phoneticPr fontId="3"/>
  </si>
  <si>
    <t>ichikawamisato</t>
    <phoneticPr fontId="3"/>
  </si>
  <si>
    <t>hayakawa</t>
    <phoneticPr fontId="3"/>
  </si>
  <si>
    <t>minobu</t>
    <phoneticPr fontId="3"/>
  </si>
  <si>
    <t>fujikawa</t>
    <phoneticPr fontId="3"/>
  </si>
  <si>
    <t>doshi</t>
    <phoneticPr fontId="3"/>
  </si>
  <si>
    <t>nishikatsura</t>
    <phoneticPr fontId="3"/>
  </si>
  <si>
    <t>oshino</t>
    <phoneticPr fontId="3"/>
  </si>
  <si>
    <t>yamanakako</t>
    <phoneticPr fontId="3"/>
  </si>
  <si>
    <t>narusawa</t>
    <phoneticPr fontId="3"/>
  </si>
  <si>
    <t>fujikawaguchiko</t>
    <phoneticPr fontId="3"/>
  </si>
  <si>
    <t>kosuge</t>
    <phoneticPr fontId="3"/>
  </si>
  <si>
    <t>tabayama</t>
    <phoneticPr fontId="3"/>
  </si>
  <si>
    <t>matsumoto</t>
    <phoneticPr fontId="3"/>
  </si>
  <si>
    <t>ueda</t>
    <phoneticPr fontId="3"/>
  </si>
  <si>
    <t>okaya</t>
    <phoneticPr fontId="3"/>
  </si>
  <si>
    <t>iida</t>
    <phoneticPr fontId="3"/>
  </si>
  <si>
    <t>suwa</t>
    <phoneticPr fontId="3"/>
  </si>
  <si>
    <t>suzaka</t>
    <phoneticPr fontId="3"/>
  </si>
  <si>
    <t>komoro</t>
    <phoneticPr fontId="3"/>
  </si>
  <si>
    <t>komagane</t>
    <phoneticPr fontId="3"/>
  </si>
  <si>
    <t>omachi</t>
    <phoneticPr fontId="3"/>
  </si>
  <si>
    <t>iiyama</t>
    <phoneticPr fontId="3"/>
  </si>
  <si>
    <t>chino</t>
    <phoneticPr fontId="3"/>
  </si>
  <si>
    <t>shiojiri</t>
    <phoneticPr fontId="3"/>
  </si>
  <si>
    <t>saku</t>
    <phoneticPr fontId="3"/>
  </si>
  <si>
    <t>chikuma</t>
    <phoneticPr fontId="3"/>
  </si>
  <si>
    <t>tomi</t>
    <phoneticPr fontId="3"/>
  </si>
  <si>
    <t>azumino</t>
    <phoneticPr fontId="3"/>
  </si>
  <si>
    <t>komi</t>
    <phoneticPr fontId="3"/>
  </si>
  <si>
    <t>kawakami</t>
    <phoneticPr fontId="3"/>
  </si>
  <si>
    <t>minamimaki</t>
    <phoneticPr fontId="3"/>
  </si>
  <si>
    <t>minamiaiki</t>
    <phoneticPr fontId="3"/>
  </si>
  <si>
    <t>kitaaiki</t>
    <phoneticPr fontId="3"/>
  </si>
  <si>
    <t>sakuho</t>
    <phoneticPr fontId="3"/>
  </si>
  <si>
    <t>karuizawa</t>
    <phoneticPr fontId="3"/>
  </si>
  <si>
    <t>miyota</t>
    <phoneticPr fontId="3"/>
  </si>
  <si>
    <t>tateshina</t>
    <phoneticPr fontId="3"/>
  </si>
  <si>
    <t>aoki</t>
    <phoneticPr fontId="3"/>
  </si>
  <si>
    <t>nagawa</t>
    <phoneticPr fontId="3"/>
  </si>
  <si>
    <t>shimosuwa</t>
    <phoneticPr fontId="3"/>
  </si>
  <si>
    <t>hara</t>
    <phoneticPr fontId="3"/>
  </si>
  <si>
    <t>tatsuno</t>
    <phoneticPr fontId="3"/>
  </si>
  <si>
    <t>minowa</t>
    <phoneticPr fontId="3"/>
  </si>
  <si>
    <t>iijima</t>
    <phoneticPr fontId="3"/>
  </si>
  <si>
    <t>minamiminowa</t>
    <phoneticPr fontId="3"/>
  </si>
  <si>
    <t>miyada</t>
    <phoneticPr fontId="3"/>
  </si>
  <si>
    <t>matsukawa</t>
    <phoneticPr fontId="3"/>
  </si>
  <si>
    <t>takamori</t>
    <phoneticPr fontId="3"/>
  </si>
  <si>
    <t>anan</t>
    <phoneticPr fontId="3"/>
  </si>
  <si>
    <t>nachi</t>
    <phoneticPr fontId="3"/>
  </si>
  <si>
    <t>hiraya</t>
    <phoneticPr fontId="3"/>
  </si>
  <si>
    <t>neba</t>
    <phoneticPr fontId="3"/>
  </si>
  <si>
    <t>shimojo</t>
    <phoneticPr fontId="4"/>
  </si>
  <si>
    <t>urugi</t>
    <phoneticPr fontId="3"/>
  </si>
  <si>
    <t>tenryu</t>
    <phoneticPr fontId="4"/>
  </si>
  <si>
    <t>yasuoka</t>
    <phoneticPr fontId="3"/>
  </si>
  <si>
    <t>takagi</t>
    <phoneticPr fontId="3"/>
  </si>
  <si>
    <t>toyooka</t>
    <phoneticPr fontId="3"/>
  </si>
  <si>
    <t>oshika</t>
    <phoneticPr fontId="3"/>
  </si>
  <si>
    <t>agematsu</t>
    <phoneticPr fontId="3"/>
  </si>
  <si>
    <t>nagiso</t>
    <phoneticPr fontId="3"/>
  </si>
  <si>
    <t>kiso</t>
    <phoneticPr fontId="3"/>
  </si>
  <si>
    <t>okuwa</t>
    <phoneticPr fontId="3"/>
  </si>
  <si>
    <t>omi</t>
    <phoneticPr fontId="3"/>
  </si>
  <si>
    <t>ikusaka</t>
    <phoneticPr fontId="3"/>
  </si>
  <si>
    <t>chihoku</t>
    <phoneticPr fontId="3"/>
  </si>
  <si>
    <t>hakuba</t>
    <phoneticPr fontId="3"/>
  </si>
  <si>
    <t>otari</t>
    <phoneticPr fontId="3"/>
  </si>
  <si>
    <t>sakaki</t>
    <phoneticPr fontId="3"/>
  </si>
  <si>
    <t>obuse</t>
    <phoneticPr fontId="3"/>
  </si>
  <si>
    <t>yamanouchi</t>
    <phoneticPr fontId="3"/>
  </si>
  <si>
    <t>kijimadaira</t>
    <phoneticPr fontId="3"/>
  </si>
  <si>
    <t>nozawaonsen</t>
    <phoneticPr fontId="3"/>
  </si>
  <si>
    <t>shinano</t>
    <phoneticPr fontId="3"/>
  </si>
  <si>
    <t>ogaki</t>
    <phoneticPr fontId="3"/>
  </si>
  <si>
    <t>tajimi</t>
    <phoneticPr fontId="3"/>
  </si>
  <si>
    <t>seki</t>
    <phoneticPr fontId="3"/>
  </si>
  <si>
    <t>nakatsugawa</t>
    <phoneticPr fontId="3"/>
  </si>
  <si>
    <t>mino</t>
    <phoneticPr fontId="3"/>
  </si>
  <si>
    <t>mizunami</t>
    <phoneticPr fontId="3"/>
  </si>
  <si>
    <t>hashima</t>
    <phoneticPr fontId="3"/>
  </si>
  <si>
    <t>ena</t>
    <phoneticPr fontId="3"/>
  </si>
  <si>
    <t>minokamo</t>
    <phoneticPr fontId="3"/>
  </si>
  <si>
    <t>toki</t>
    <phoneticPr fontId="3"/>
  </si>
  <si>
    <t>kakamigahara</t>
    <phoneticPr fontId="3"/>
  </si>
  <si>
    <t>kani</t>
    <phoneticPr fontId="3"/>
  </si>
  <si>
    <t>hida</t>
    <phoneticPr fontId="3"/>
  </si>
  <si>
    <t>motosu</t>
    <phoneticPr fontId="3"/>
  </si>
  <si>
    <t>gujo</t>
    <phoneticPr fontId="4"/>
  </si>
  <si>
    <t>gero</t>
    <phoneticPr fontId="3"/>
  </si>
  <si>
    <t>kaizu</t>
    <phoneticPr fontId="3"/>
  </si>
  <si>
    <t>ginan</t>
    <phoneticPr fontId="3"/>
  </si>
  <si>
    <t>kasamatsu</t>
    <phoneticPr fontId="3"/>
  </si>
  <si>
    <t>yoro</t>
    <phoneticPr fontId="3"/>
  </si>
  <si>
    <t>tarui</t>
    <phoneticPr fontId="3"/>
  </si>
  <si>
    <t>sekigahara</t>
    <phoneticPr fontId="3"/>
  </si>
  <si>
    <t>godo</t>
    <phoneticPr fontId="3"/>
  </si>
  <si>
    <t>wanouchi</t>
    <phoneticPr fontId="3"/>
  </si>
  <si>
    <t>anpachi</t>
    <phoneticPr fontId="3"/>
  </si>
  <si>
    <t>ibigawa</t>
    <phoneticPr fontId="3"/>
  </si>
  <si>
    <t>kitagata</t>
    <phoneticPr fontId="3"/>
  </si>
  <si>
    <t>sakihogi</t>
    <phoneticPr fontId="3"/>
  </si>
  <si>
    <t>tomika</t>
    <phoneticPr fontId="3"/>
  </si>
  <si>
    <t>kawabe</t>
    <phoneticPr fontId="3"/>
  </si>
  <si>
    <t>hichisou</t>
    <phoneticPr fontId="3"/>
  </si>
  <si>
    <t>yaotsu</t>
    <phoneticPr fontId="3"/>
  </si>
  <si>
    <t>higashishirakawa</t>
    <phoneticPr fontId="3"/>
  </si>
  <si>
    <t>mitake</t>
    <phoneticPr fontId="3"/>
  </si>
  <si>
    <t>hamamatsu</t>
    <phoneticPr fontId="3"/>
  </si>
  <si>
    <t>numazu</t>
    <phoneticPr fontId="3"/>
  </si>
  <si>
    <t>atami</t>
    <phoneticPr fontId="3"/>
  </si>
  <si>
    <t>fujinomiya</t>
    <phoneticPr fontId="3"/>
  </si>
  <si>
    <t>ito</t>
    <phoneticPr fontId="3"/>
  </si>
  <si>
    <t>shimada</t>
    <phoneticPr fontId="3"/>
  </si>
  <si>
    <t>fuji</t>
    <phoneticPr fontId="3"/>
  </si>
  <si>
    <t>iwata</t>
    <phoneticPr fontId="3"/>
  </si>
  <si>
    <t>yaizu</t>
    <phoneticPr fontId="3"/>
  </si>
  <si>
    <t>kakegawa</t>
    <phoneticPr fontId="3"/>
  </si>
  <si>
    <t>fujieda</t>
    <phoneticPr fontId="3"/>
  </si>
  <si>
    <t>gotenba</t>
    <phoneticPr fontId="3"/>
  </si>
  <si>
    <t>fukuroi</t>
    <phoneticPr fontId="3"/>
  </si>
  <si>
    <t>shimoda</t>
    <phoneticPr fontId="3"/>
  </si>
  <si>
    <t>susono</t>
    <phoneticPr fontId="3"/>
  </si>
  <si>
    <t>kosai</t>
    <phoneticPr fontId="3"/>
  </si>
  <si>
    <t>izu</t>
    <phoneticPr fontId="3"/>
  </si>
  <si>
    <t>omaezaki</t>
    <phoneticPr fontId="3"/>
  </si>
  <si>
    <t>kikugawa</t>
    <phoneticPr fontId="3"/>
  </si>
  <si>
    <t>izunokuni</t>
    <phoneticPr fontId="3"/>
  </si>
  <si>
    <t>makinohara</t>
    <phoneticPr fontId="3"/>
  </si>
  <si>
    <t>higashiizu</t>
    <phoneticPr fontId="3"/>
  </si>
  <si>
    <t>kawazu</t>
    <phoneticPr fontId="3"/>
  </si>
  <si>
    <t>minamiizu</t>
    <phoneticPr fontId="3"/>
  </si>
  <si>
    <t>matsuzaki</t>
    <phoneticPr fontId="3"/>
  </si>
  <si>
    <t>nishiizu</t>
    <phoneticPr fontId="3"/>
  </si>
  <si>
    <t>kannami</t>
    <phoneticPr fontId="3"/>
  </si>
  <si>
    <t>nagaizumi</t>
    <phoneticPr fontId="3"/>
  </si>
  <si>
    <t>yoshida</t>
    <phoneticPr fontId="3"/>
  </si>
  <si>
    <t>kawanehoncho</t>
    <phoneticPr fontId="4"/>
  </si>
  <si>
    <t>nagoya</t>
    <phoneticPr fontId="3"/>
  </si>
  <si>
    <t>toyohashi</t>
    <phoneticPr fontId="3"/>
  </si>
  <si>
    <t>okazaki</t>
    <phoneticPr fontId="3"/>
  </si>
  <si>
    <t>seto</t>
    <phoneticPr fontId="3"/>
  </si>
  <si>
    <t>handa</t>
    <phoneticPr fontId="3"/>
  </si>
  <si>
    <t>kasugai</t>
    <phoneticPr fontId="3"/>
  </si>
  <si>
    <t>toyokawa</t>
    <phoneticPr fontId="3"/>
  </si>
  <si>
    <t>tsushima</t>
    <phoneticPr fontId="3"/>
  </si>
  <si>
    <t>hekinan</t>
    <phoneticPr fontId="3"/>
  </si>
  <si>
    <t>kariya</t>
    <phoneticPr fontId="3"/>
  </si>
  <si>
    <t>toyota</t>
    <phoneticPr fontId="3"/>
  </si>
  <si>
    <t>anjp</t>
    <phoneticPr fontId="4"/>
  </si>
  <si>
    <t>nishio</t>
    <phoneticPr fontId="3"/>
  </si>
  <si>
    <t>gamagori</t>
    <phoneticPr fontId="3"/>
  </si>
  <si>
    <t>inuyama</t>
    <phoneticPr fontId="3"/>
  </si>
  <si>
    <t>tokoname</t>
    <phoneticPr fontId="3"/>
  </si>
  <si>
    <t>konan</t>
    <phoneticPr fontId="3"/>
  </si>
  <si>
    <t>komaki</t>
    <phoneticPr fontId="3"/>
  </si>
  <si>
    <t>inazawa</t>
    <phoneticPr fontId="3"/>
  </si>
  <si>
    <t>shinshiro</t>
    <phoneticPr fontId="3"/>
  </si>
  <si>
    <t>obu</t>
    <phoneticPr fontId="3"/>
  </si>
  <si>
    <t>chita</t>
    <phoneticPr fontId="3"/>
  </si>
  <si>
    <t>chiryu</t>
    <phoneticPr fontId="4"/>
  </si>
  <si>
    <t>owariasahi</t>
    <phoneticPr fontId="3"/>
  </si>
  <si>
    <t>iwakura</t>
    <phoneticPr fontId="3"/>
  </si>
  <si>
    <t>toyoake</t>
    <phoneticPr fontId="3"/>
  </si>
  <si>
    <t>nisshin</t>
    <phoneticPr fontId="4"/>
  </si>
  <si>
    <t>tahara</t>
    <phoneticPr fontId="3"/>
  </si>
  <si>
    <t>aisai</t>
    <phoneticPr fontId="3"/>
  </si>
  <si>
    <t>kiyosu</t>
    <phoneticPr fontId="3"/>
  </si>
  <si>
    <t>kitanagoya</t>
    <phoneticPr fontId="3"/>
  </si>
  <si>
    <t>yatomi</t>
    <phoneticPr fontId="3"/>
  </si>
  <si>
    <t>ama</t>
    <phoneticPr fontId="3"/>
  </si>
  <si>
    <t>nagakute</t>
    <phoneticPr fontId="3"/>
  </si>
  <si>
    <t>togo</t>
    <phoneticPr fontId="3"/>
  </si>
  <si>
    <t>toyoyama</t>
    <phoneticPr fontId="3"/>
  </si>
  <si>
    <t>oguchi</t>
    <phoneticPr fontId="3"/>
  </si>
  <si>
    <t>fuso</t>
    <phoneticPr fontId="3"/>
  </si>
  <si>
    <t>oharu</t>
    <phoneticPr fontId="3"/>
  </si>
  <si>
    <t>kanie</t>
    <phoneticPr fontId="3"/>
  </si>
  <si>
    <t>tobishima</t>
    <phoneticPr fontId="3"/>
  </si>
  <si>
    <t>agui</t>
    <phoneticPr fontId="3"/>
  </si>
  <si>
    <t>higashiura</t>
    <phoneticPr fontId="3"/>
  </si>
  <si>
    <t>minamichita</t>
    <phoneticPr fontId="3"/>
  </si>
  <si>
    <t>taketoyo</t>
    <phoneticPr fontId="3"/>
  </si>
  <si>
    <t>kota</t>
    <phoneticPr fontId="3"/>
  </si>
  <si>
    <t>shitara</t>
    <phoneticPr fontId="3"/>
  </si>
  <si>
    <t>toei</t>
    <phoneticPr fontId="3"/>
  </si>
  <si>
    <t>toyone</t>
    <phoneticPr fontId="3"/>
  </si>
  <si>
    <t>tsu</t>
    <phoneticPr fontId="3"/>
  </si>
  <si>
    <t>yokkaichi</t>
    <phoneticPr fontId="4"/>
  </si>
  <si>
    <t>ise</t>
    <phoneticPr fontId="3"/>
  </si>
  <si>
    <t>matsusaka</t>
    <phoneticPr fontId="3"/>
  </si>
  <si>
    <t>kuwana</t>
    <phoneticPr fontId="3"/>
  </si>
  <si>
    <t>suzuka</t>
    <phoneticPr fontId="3"/>
  </si>
  <si>
    <t>nabari</t>
    <phoneticPr fontId="3"/>
  </si>
  <si>
    <t>owase</t>
    <phoneticPr fontId="3"/>
  </si>
  <si>
    <t>kameyama</t>
    <phoneticPr fontId="3"/>
  </si>
  <si>
    <t>toba</t>
    <phoneticPr fontId="3"/>
  </si>
  <si>
    <t>kumano</t>
    <phoneticPr fontId="3"/>
  </si>
  <si>
    <t>inabe</t>
    <phoneticPr fontId="3"/>
  </si>
  <si>
    <t>shima</t>
    <phoneticPr fontId="3"/>
  </si>
  <si>
    <t>iga</t>
    <phoneticPr fontId="3"/>
  </si>
  <si>
    <t>kisosaki</t>
    <phoneticPr fontId="3"/>
  </si>
  <si>
    <t>toin</t>
    <phoneticPr fontId="3"/>
  </si>
  <si>
    <t>komono</t>
    <phoneticPr fontId="3"/>
  </si>
  <si>
    <t>taki</t>
    <phoneticPr fontId="3"/>
  </si>
  <si>
    <t>odai</t>
    <phoneticPr fontId="3"/>
  </si>
  <si>
    <t>tamaki</t>
    <phoneticPr fontId="3"/>
  </si>
  <si>
    <t>watarai</t>
    <phoneticPr fontId="3"/>
  </si>
  <si>
    <t>minamiise</t>
    <phoneticPr fontId="3"/>
  </si>
  <si>
    <t>kihoku</t>
    <phoneticPr fontId="3"/>
  </si>
  <si>
    <t>kiho</t>
    <phoneticPr fontId="3"/>
  </si>
  <si>
    <t>otsu</t>
    <phoneticPr fontId="3"/>
  </si>
  <si>
    <t>hikone</t>
    <phoneticPr fontId="3"/>
  </si>
  <si>
    <t>nagahama</t>
    <phoneticPr fontId="3"/>
  </si>
  <si>
    <t>omihachiman</t>
    <phoneticPr fontId="3"/>
  </si>
  <si>
    <t>moriyama</t>
    <phoneticPr fontId="3"/>
  </si>
  <si>
    <t>ritto</t>
    <phoneticPr fontId="4"/>
  </si>
  <si>
    <t>koka</t>
    <phoneticPr fontId="3"/>
  </si>
  <si>
    <t>yasu</t>
    <phoneticPr fontId="3"/>
  </si>
  <si>
    <t>takashima</t>
    <phoneticPr fontId="3"/>
  </si>
  <si>
    <t>higashiomi</t>
    <phoneticPr fontId="3"/>
  </si>
  <si>
    <t>maibara</t>
    <phoneticPr fontId="3"/>
  </si>
  <si>
    <t>ryuo</t>
    <phoneticPr fontId="3"/>
  </si>
  <si>
    <t>aisho</t>
    <phoneticPr fontId="3"/>
  </si>
  <si>
    <t>toyosato</t>
    <phoneticPr fontId="3"/>
  </si>
  <si>
    <t>kora</t>
    <phoneticPr fontId="3"/>
  </si>
  <si>
    <t>taga</t>
    <phoneticPr fontId="3"/>
  </si>
  <si>
    <t>kyoto</t>
    <phoneticPr fontId="4"/>
  </si>
  <si>
    <t>fukuchiyama</t>
    <phoneticPr fontId="3"/>
  </si>
  <si>
    <t>maizuru</t>
    <phoneticPr fontId="3"/>
  </si>
  <si>
    <t>ayabe</t>
    <phoneticPr fontId="3"/>
  </si>
  <si>
    <t>uji</t>
    <phoneticPr fontId="3"/>
  </si>
  <si>
    <t>miyazu</t>
    <phoneticPr fontId="3"/>
  </si>
  <si>
    <t>kameoka</t>
    <phoneticPr fontId="3"/>
  </si>
  <si>
    <t>joyo</t>
    <phoneticPr fontId="4"/>
  </si>
  <si>
    <t>muko</t>
    <phoneticPr fontId="3"/>
  </si>
  <si>
    <t>nagaokakyo</t>
    <phoneticPr fontId="3"/>
  </si>
  <si>
    <t>yawata</t>
    <phoneticPr fontId="3"/>
  </si>
  <si>
    <t>kyotanabe</t>
    <phoneticPr fontId="3"/>
  </si>
  <si>
    <t>kyotango</t>
    <phoneticPr fontId="3"/>
  </si>
  <si>
    <t>nantan</t>
    <phoneticPr fontId="3"/>
  </si>
  <si>
    <t>kizugawa</t>
    <phoneticPr fontId="4"/>
  </si>
  <si>
    <t>oyamazaki</t>
    <phoneticPr fontId="3"/>
  </si>
  <si>
    <t>kumiyama</t>
    <phoneticPr fontId="3"/>
  </si>
  <si>
    <t>ujitawara</t>
    <phoneticPr fontId="3"/>
  </si>
  <si>
    <t>kasagi</t>
    <phoneticPr fontId="3"/>
  </si>
  <si>
    <t>wazuka</t>
    <phoneticPr fontId="3"/>
  </si>
  <si>
    <t>seika</t>
    <phoneticPr fontId="3"/>
  </si>
  <si>
    <t>minamiyamashiro</t>
    <phoneticPr fontId="3"/>
  </si>
  <si>
    <t>kyotanba</t>
    <phoneticPr fontId="3"/>
  </si>
  <si>
    <t>ine</t>
    <phoneticPr fontId="3"/>
  </si>
  <si>
    <t>yosano</t>
    <phoneticPr fontId="3"/>
  </si>
  <si>
    <t>kishiwada</t>
    <phoneticPr fontId="3"/>
  </si>
  <si>
    <t>toyonaka</t>
    <phoneticPr fontId="3"/>
  </si>
  <si>
    <t>suita</t>
    <phoneticPr fontId="3"/>
  </si>
  <si>
    <t>izumiotsu</t>
    <phoneticPr fontId="3"/>
  </si>
  <si>
    <t>takatsuki</t>
    <phoneticPr fontId="3"/>
  </si>
  <si>
    <t>kaizuka</t>
    <phoneticPr fontId="3"/>
  </si>
  <si>
    <t>moriguchi</t>
    <phoneticPr fontId="3"/>
  </si>
  <si>
    <t>hirakata</t>
    <phoneticPr fontId="3"/>
  </si>
  <si>
    <t>yao</t>
    <phoneticPr fontId="3"/>
  </si>
  <si>
    <t>izumisano</t>
    <phoneticPr fontId="3"/>
  </si>
  <si>
    <t>tondabayashi</t>
    <phoneticPr fontId="3"/>
  </si>
  <si>
    <t>neyagawa</t>
    <phoneticPr fontId="3"/>
  </si>
  <si>
    <t>kawachinagano</t>
    <phoneticPr fontId="3"/>
  </si>
  <si>
    <t>matsubara</t>
    <phoneticPr fontId="3"/>
  </si>
  <si>
    <t>daito</t>
    <phoneticPr fontId="3"/>
  </si>
  <si>
    <t>izumi</t>
    <phoneticPr fontId="3"/>
  </si>
  <si>
    <t>minoh</t>
    <phoneticPr fontId="3"/>
  </si>
  <si>
    <t>kashiwara</t>
    <phoneticPr fontId="3"/>
  </si>
  <si>
    <t>habikino</t>
    <phoneticPr fontId="3"/>
  </si>
  <si>
    <t>kadoma</t>
    <phoneticPr fontId="3"/>
  </si>
  <si>
    <t>settsu</t>
    <phoneticPr fontId="4"/>
  </si>
  <si>
    <t>takaishi</t>
    <phoneticPr fontId="3"/>
  </si>
  <si>
    <t>fujiidera</t>
    <phoneticPr fontId="3"/>
  </si>
  <si>
    <t>higashiosaka</t>
    <phoneticPr fontId="3"/>
  </si>
  <si>
    <t>sennan</t>
    <phoneticPr fontId="3"/>
  </si>
  <si>
    <t>shijonawate</t>
    <phoneticPr fontId="3"/>
  </si>
  <si>
    <t>katano</t>
    <phoneticPr fontId="3"/>
  </si>
  <si>
    <t>osakasayama</t>
    <phoneticPr fontId="3"/>
  </si>
  <si>
    <t>hannan</t>
    <phoneticPr fontId="3"/>
  </si>
  <si>
    <t>shimamoto</t>
    <phoneticPr fontId="3"/>
  </si>
  <si>
    <t>toyono</t>
    <phoneticPr fontId="3"/>
  </si>
  <si>
    <t>nose</t>
    <phoneticPr fontId="3"/>
  </si>
  <si>
    <t>tadaoka</t>
    <phoneticPr fontId="3"/>
  </si>
  <si>
    <t>kumatori</t>
    <phoneticPr fontId="3"/>
  </si>
  <si>
    <t>tajiri</t>
    <phoneticPr fontId="3"/>
  </si>
  <si>
    <t>misaki</t>
    <phoneticPr fontId="3"/>
  </si>
  <si>
    <t>taishi</t>
    <phoneticPr fontId="3"/>
  </si>
  <si>
    <t>kanan</t>
    <phoneticPr fontId="3"/>
  </si>
  <si>
    <t>chihayaakasaka</t>
    <phoneticPr fontId="3"/>
  </si>
  <si>
    <t>kobe</t>
    <phoneticPr fontId="3"/>
  </si>
  <si>
    <t>himeji</t>
    <phoneticPr fontId="3"/>
  </si>
  <si>
    <t>amagasaki</t>
    <phoneticPr fontId="3"/>
  </si>
  <si>
    <t>akashi</t>
    <phoneticPr fontId="3"/>
  </si>
  <si>
    <t>nishinomiya</t>
    <phoneticPr fontId="3"/>
  </si>
  <si>
    <t>sumoto</t>
    <phoneticPr fontId="3"/>
  </si>
  <si>
    <t>ashiya</t>
    <phoneticPr fontId="3"/>
  </si>
  <si>
    <t>itami</t>
    <phoneticPr fontId="3"/>
  </si>
  <si>
    <t>aioi</t>
    <phoneticPr fontId="3"/>
  </si>
  <si>
    <t>kakogawa</t>
    <phoneticPr fontId="3"/>
  </si>
  <si>
    <t>ako</t>
    <phoneticPr fontId="3"/>
  </si>
  <si>
    <t>nishiwaki</t>
    <phoneticPr fontId="3"/>
  </si>
  <si>
    <t>takarazuka</t>
    <phoneticPr fontId="3"/>
  </si>
  <si>
    <t>miki</t>
    <phoneticPr fontId="3"/>
  </si>
  <si>
    <t>takasago</t>
    <phoneticPr fontId="3"/>
  </si>
  <si>
    <t>sanda</t>
    <phoneticPr fontId="3"/>
  </si>
  <si>
    <t>kasai</t>
    <phoneticPr fontId="3"/>
  </si>
  <si>
    <t>sasayama</t>
    <phoneticPr fontId="3"/>
  </si>
  <si>
    <t>yabu</t>
    <phoneticPr fontId="3"/>
  </si>
  <si>
    <t>tanba</t>
    <phoneticPr fontId="3"/>
  </si>
  <si>
    <t>minamiawaji</t>
    <phoneticPr fontId="3"/>
  </si>
  <si>
    <t>asago</t>
    <phoneticPr fontId="3"/>
  </si>
  <si>
    <t>awaji</t>
    <phoneticPr fontId="3"/>
  </si>
  <si>
    <t>shiso</t>
    <phoneticPr fontId="3"/>
  </si>
  <si>
    <t>kato</t>
    <phoneticPr fontId="3"/>
  </si>
  <si>
    <t>inagawa</t>
    <phoneticPr fontId="3"/>
  </si>
  <si>
    <t>taka</t>
    <phoneticPr fontId="3"/>
  </si>
  <si>
    <t>inami</t>
    <phoneticPr fontId="3"/>
  </si>
  <si>
    <t>harima</t>
    <phoneticPr fontId="3"/>
  </si>
  <si>
    <t>fukusaki</t>
    <phoneticPr fontId="3"/>
  </si>
  <si>
    <t>kamigori</t>
    <phoneticPr fontId="3"/>
  </si>
  <si>
    <t>sayo</t>
    <phoneticPr fontId="3"/>
  </si>
  <si>
    <t>shinonsen</t>
    <phoneticPr fontId="3"/>
  </si>
  <si>
    <t>yamatotakada</t>
    <phoneticPr fontId="3"/>
  </si>
  <si>
    <t>yamatokoriyama</t>
    <phoneticPr fontId="3"/>
  </si>
  <si>
    <t>tenri</t>
    <phoneticPr fontId="3"/>
  </si>
  <si>
    <t>kashihara</t>
    <phoneticPr fontId="3"/>
  </si>
  <si>
    <t>sakurai</t>
    <phoneticPr fontId="3"/>
  </si>
  <si>
    <t>gojo</t>
    <phoneticPr fontId="4"/>
  </si>
  <si>
    <t>gose</t>
    <phoneticPr fontId="3"/>
  </si>
  <si>
    <t>ikoma</t>
    <phoneticPr fontId="3"/>
  </si>
  <si>
    <t>kashiba</t>
    <phoneticPr fontId="3"/>
  </si>
  <si>
    <t>katsuragi</t>
    <phoneticPr fontId="3"/>
  </si>
  <si>
    <t>uda</t>
    <phoneticPr fontId="3"/>
  </si>
  <si>
    <t>yamazoe</t>
    <phoneticPr fontId="3"/>
  </si>
  <si>
    <t>heguri</t>
    <phoneticPr fontId="3"/>
  </si>
  <si>
    <t>sango</t>
    <phoneticPr fontId="3"/>
  </si>
  <si>
    <t>ikaruga</t>
    <phoneticPr fontId="3"/>
  </si>
  <si>
    <t>ando</t>
    <phoneticPr fontId="3"/>
  </si>
  <si>
    <t>tawaramoto</t>
    <phoneticPr fontId="3"/>
  </si>
  <si>
    <t>soni</t>
    <phoneticPr fontId="3"/>
  </si>
  <si>
    <t>mitsue</t>
    <phoneticPr fontId="3"/>
  </si>
  <si>
    <t>takatori</t>
    <phoneticPr fontId="3"/>
  </si>
  <si>
    <t>asuka</t>
    <phoneticPr fontId="3"/>
  </si>
  <si>
    <t>kanmaki</t>
    <phoneticPr fontId="3"/>
  </si>
  <si>
    <t>oji</t>
    <phoneticPr fontId="3"/>
  </si>
  <si>
    <t>koryo</t>
    <phoneticPr fontId="3"/>
  </si>
  <si>
    <t>kawai</t>
    <phoneticPr fontId="3"/>
  </si>
  <si>
    <t>yoshino</t>
    <phoneticPr fontId="3"/>
  </si>
  <si>
    <t>oyodo</t>
    <phoneticPr fontId="3"/>
  </si>
  <si>
    <t>shimoichi</t>
    <phoneticPr fontId="3"/>
  </si>
  <si>
    <t>kurotaki</t>
    <phoneticPr fontId="3"/>
  </si>
  <si>
    <t>tenkawa</t>
    <phoneticPr fontId="3"/>
  </si>
  <si>
    <t>nosegawa</t>
    <phoneticPr fontId="3"/>
  </si>
  <si>
    <t>totsugawa</t>
    <phoneticPr fontId="3"/>
  </si>
  <si>
    <t>shimokitayama</t>
    <phoneticPr fontId="3"/>
  </si>
  <si>
    <t>kamikitayama</t>
    <phoneticPr fontId="3"/>
  </si>
  <si>
    <t>higashiyoshino</t>
    <phoneticPr fontId="3"/>
  </si>
  <si>
    <t>kainan</t>
    <phoneticPr fontId="3"/>
  </si>
  <si>
    <t>hashimoto</t>
    <phoneticPr fontId="3"/>
  </si>
  <si>
    <t>arida</t>
    <phoneticPr fontId="3"/>
  </si>
  <si>
    <t>gobo</t>
    <phoneticPr fontId="3"/>
  </si>
  <si>
    <t>tanabe</t>
    <phoneticPr fontId="3"/>
  </si>
  <si>
    <t>shingu</t>
    <phoneticPr fontId="3"/>
  </si>
  <si>
    <t>kinokawa</t>
    <phoneticPr fontId="3"/>
  </si>
  <si>
    <t>iwade</t>
    <phoneticPr fontId="3"/>
  </si>
  <si>
    <t>kimino</t>
    <phoneticPr fontId="3"/>
  </si>
  <si>
    <t>kudoyama</t>
    <phoneticPr fontId="3"/>
  </si>
  <si>
    <t>koya</t>
    <phoneticPr fontId="3"/>
  </si>
  <si>
    <t>yuasa</t>
    <phoneticPr fontId="3"/>
  </si>
  <si>
    <t>hirogawa</t>
    <phoneticPr fontId="3"/>
  </si>
  <si>
    <t>aridagawa</t>
    <phoneticPr fontId="3"/>
  </si>
  <si>
    <t>yura</t>
    <phoneticPr fontId="3"/>
  </si>
  <si>
    <t>minabe</t>
    <phoneticPr fontId="3"/>
  </si>
  <si>
    <t>hidakagawa</t>
    <phoneticPr fontId="3"/>
  </si>
  <si>
    <t>shirahama</t>
    <phoneticPr fontId="3"/>
  </si>
  <si>
    <t>kamitonda</t>
    <phoneticPr fontId="3"/>
  </si>
  <si>
    <t>susami</t>
    <phoneticPr fontId="3"/>
  </si>
  <si>
    <t>nachikatsuura</t>
    <phoneticPr fontId="3"/>
  </si>
  <si>
    <t>taiji</t>
    <phoneticPr fontId="3"/>
  </si>
  <si>
    <t>kozagawa</t>
    <phoneticPr fontId="3"/>
  </si>
  <si>
    <t>kitayama</t>
    <phoneticPr fontId="3"/>
  </si>
  <si>
    <t>kushimoto</t>
    <phoneticPr fontId="3"/>
  </si>
  <si>
    <t>tottori</t>
    <phoneticPr fontId="4"/>
  </si>
  <si>
    <t>yonago</t>
    <phoneticPr fontId="3"/>
  </si>
  <si>
    <t>kurayoshi</t>
    <phoneticPr fontId="3"/>
  </si>
  <si>
    <t>sakaiminato</t>
    <phoneticPr fontId="3"/>
  </si>
  <si>
    <t>iwami</t>
    <phoneticPr fontId="3"/>
  </si>
  <si>
    <t>chizu</t>
    <phoneticPr fontId="4"/>
  </si>
  <si>
    <t>yazu</t>
    <phoneticPr fontId="3"/>
  </si>
  <si>
    <t>misasa</t>
    <phoneticPr fontId="3"/>
  </si>
  <si>
    <t>yurihama</t>
    <phoneticPr fontId="3"/>
  </si>
  <si>
    <t>kotoura</t>
    <phoneticPr fontId="3"/>
  </si>
  <si>
    <t>hokuei</t>
    <phoneticPr fontId="3"/>
  </si>
  <si>
    <t>hiezu</t>
    <phoneticPr fontId="3"/>
  </si>
  <si>
    <t>hoki</t>
    <phoneticPr fontId="3"/>
  </si>
  <si>
    <t>nichinan</t>
    <phoneticPr fontId="3"/>
  </si>
  <si>
    <t>matsue</t>
    <phoneticPr fontId="3"/>
  </si>
  <si>
    <t>hamada</t>
    <phoneticPr fontId="3"/>
  </si>
  <si>
    <t>izumo</t>
    <phoneticPr fontId="3"/>
  </si>
  <si>
    <t>masuda</t>
    <phoneticPr fontId="3"/>
  </si>
  <si>
    <t>oda</t>
    <phoneticPr fontId="3"/>
  </si>
  <si>
    <t>yasugi</t>
    <phoneticPr fontId="3"/>
  </si>
  <si>
    <t>gotsu</t>
    <phoneticPr fontId="3"/>
  </si>
  <si>
    <t>unnan</t>
    <phoneticPr fontId="3"/>
  </si>
  <si>
    <t>okuizumo</t>
    <phoneticPr fontId="3"/>
  </si>
  <si>
    <t>iinan</t>
    <phoneticPr fontId="3"/>
  </si>
  <si>
    <t>kawamoto</t>
    <phoneticPr fontId="3"/>
  </si>
  <si>
    <t>onan</t>
    <phoneticPr fontId="3"/>
  </si>
  <si>
    <t>tsuwano</t>
    <phoneticPr fontId="3"/>
  </si>
  <si>
    <t>yoshika</t>
    <phoneticPr fontId="4"/>
  </si>
  <si>
    <t>nishinoshima</t>
    <phoneticPr fontId="3"/>
  </si>
  <si>
    <t>chibu</t>
    <phoneticPr fontId="3"/>
  </si>
  <si>
    <t>okinoshima</t>
    <phoneticPr fontId="3"/>
  </si>
  <si>
    <t>kurashiki</t>
    <phoneticPr fontId="3"/>
  </si>
  <si>
    <t>tsuyama</t>
    <phoneticPr fontId="3"/>
  </si>
  <si>
    <t>tamano</t>
    <phoneticPr fontId="3"/>
  </si>
  <si>
    <t>kasaoka</t>
    <phoneticPr fontId="3"/>
  </si>
  <si>
    <t>soja</t>
    <phoneticPr fontId="3"/>
  </si>
  <si>
    <t>takahashi</t>
    <phoneticPr fontId="3"/>
  </si>
  <si>
    <t>niimi</t>
    <phoneticPr fontId="3"/>
  </si>
  <si>
    <t>bizen</t>
    <phoneticPr fontId="3"/>
  </si>
  <si>
    <t>setouchi</t>
    <phoneticPr fontId="3"/>
  </si>
  <si>
    <t>akaiwa</t>
    <phoneticPr fontId="3"/>
  </si>
  <si>
    <t>maniwa</t>
    <phoneticPr fontId="3"/>
  </si>
  <si>
    <t>mimasaka</t>
    <phoneticPr fontId="3"/>
  </si>
  <si>
    <t>asakuchi</t>
    <phoneticPr fontId="3"/>
  </si>
  <si>
    <t>wake</t>
    <phoneticPr fontId="3"/>
  </si>
  <si>
    <t>hayashima</t>
    <phoneticPr fontId="3"/>
  </si>
  <si>
    <t>satosho</t>
    <phoneticPr fontId="3"/>
  </si>
  <si>
    <t>yakage</t>
    <phoneticPr fontId="3"/>
  </si>
  <si>
    <t>kagamino</t>
    <phoneticPr fontId="3"/>
  </si>
  <si>
    <t>shoo</t>
    <phoneticPr fontId="3"/>
  </si>
  <si>
    <t>nagi</t>
    <phoneticPr fontId="3"/>
  </si>
  <si>
    <t>nishiawakura</t>
    <phoneticPr fontId="3"/>
  </si>
  <si>
    <t>kumenan</t>
    <phoneticPr fontId="3"/>
  </si>
  <si>
    <t>kibichuo</t>
    <phoneticPr fontId="3"/>
  </si>
  <si>
    <t>kure</t>
    <phoneticPr fontId="3"/>
  </si>
  <si>
    <t>takehara</t>
    <phoneticPr fontId="3"/>
  </si>
  <si>
    <t>mihara</t>
    <phoneticPr fontId="3"/>
  </si>
  <si>
    <t>onomichi</t>
    <phoneticPr fontId="3"/>
  </si>
  <si>
    <t>fukuyama</t>
    <phoneticPr fontId="3"/>
  </si>
  <si>
    <t>shobara</t>
    <phoneticPr fontId="3"/>
  </si>
  <si>
    <t>otake</t>
    <phoneticPr fontId="3"/>
  </si>
  <si>
    <t>higashihiroshima</t>
    <phoneticPr fontId="3"/>
  </si>
  <si>
    <t>hatsukaichi</t>
    <phoneticPr fontId="3"/>
  </si>
  <si>
    <t>akitakata</t>
    <phoneticPr fontId="3"/>
  </si>
  <si>
    <t>edajima</t>
    <phoneticPr fontId="3"/>
  </si>
  <si>
    <t>kaita</t>
    <phoneticPr fontId="3"/>
  </si>
  <si>
    <t>saka</t>
    <phoneticPr fontId="3"/>
  </si>
  <si>
    <t>akiota</t>
    <phoneticPr fontId="3"/>
  </si>
  <si>
    <t>osakikamijima</t>
    <phoneticPr fontId="3"/>
  </si>
  <si>
    <t>sera</t>
    <phoneticPr fontId="3"/>
  </si>
  <si>
    <t>jinsekikogen</t>
    <phoneticPr fontId="3"/>
  </si>
  <si>
    <t>shimonoseki</t>
    <phoneticPr fontId="3"/>
  </si>
  <si>
    <t>ube</t>
    <phoneticPr fontId="3"/>
  </si>
  <si>
    <t>hagi</t>
    <phoneticPr fontId="3"/>
  </si>
  <si>
    <t>hofu</t>
    <phoneticPr fontId="3"/>
  </si>
  <si>
    <t>kudamatsu</t>
    <phoneticPr fontId="3"/>
  </si>
  <si>
    <t>iwakuni</t>
    <phoneticPr fontId="3"/>
  </si>
  <si>
    <t>hikari</t>
    <phoneticPr fontId="3"/>
  </si>
  <si>
    <t>nagato</t>
    <phoneticPr fontId="3"/>
  </si>
  <si>
    <t>yanai</t>
    <phoneticPr fontId="3"/>
  </si>
  <si>
    <t>mine</t>
    <phoneticPr fontId="3"/>
  </si>
  <si>
    <t>shunan</t>
    <phoneticPr fontId="4"/>
  </si>
  <si>
    <t>sanyo-onoda</t>
    <phoneticPr fontId="3"/>
  </si>
  <si>
    <t>suo-oshima</t>
    <phoneticPr fontId="3"/>
  </si>
  <si>
    <t>waki</t>
    <phoneticPr fontId="3"/>
  </si>
  <si>
    <t>kaminoseki</t>
    <phoneticPr fontId="3"/>
  </si>
  <si>
    <t>tabuse</t>
    <phoneticPr fontId="3"/>
  </si>
  <si>
    <t>hirao</t>
    <phoneticPr fontId="3"/>
  </si>
  <si>
    <t>abu</t>
    <phoneticPr fontId="3"/>
  </si>
  <si>
    <t>naruto</t>
    <phoneticPr fontId="3"/>
  </si>
  <si>
    <t>komatsushima</t>
    <phoneticPr fontId="3"/>
  </si>
  <si>
    <t>yoshinogawa</t>
    <phoneticPr fontId="3"/>
  </si>
  <si>
    <t>awa</t>
    <phoneticPr fontId="3"/>
  </si>
  <si>
    <t>mima</t>
    <phoneticPr fontId="3"/>
  </si>
  <si>
    <t>miyashi</t>
    <phoneticPr fontId="3"/>
  </si>
  <si>
    <t>kamikatsu</t>
    <phoneticPr fontId="3"/>
  </si>
  <si>
    <t>sanagochi</t>
    <phoneticPr fontId="3"/>
  </si>
  <si>
    <t>ishii</t>
    <phoneticPr fontId="3"/>
  </si>
  <si>
    <t>kamiyama</t>
    <phoneticPr fontId="3"/>
  </si>
  <si>
    <t>mugi</t>
    <phoneticPr fontId="3"/>
  </si>
  <si>
    <t>minami</t>
    <phoneticPr fontId="3"/>
  </si>
  <si>
    <t>kaiyo</t>
    <phoneticPr fontId="3"/>
  </si>
  <si>
    <t>matsushige</t>
    <phoneticPr fontId="3"/>
  </si>
  <si>
    <t>kitajima</t>
    <phoneticPr fontId="3"/>
  </si>
  <si>
    <t>aizumi</t>
    <phoneticPr fontId="3"/>
  </si>
  <si>
    <t>itano</t>
    <phoneticPr fontId="3"/>
  </si>
  <si>
    <t>kamiita</t>
    <phoneticPr fontId="3"/>
  </si>
  <si>
    <t>tsurugi</t>
    <phoneticPr fontId="3"/>
  </si>
  <si>
    <t>higashimiyoshi</t>
    <phoneticPr fontId="3"/>
  </si>
  <si>
    <t>takamatsu</t>
    <phoneticPr fontId="3"/>
  </si>
  <si>
    <t>marugame</t>
    <phoneticPr fontId="3"/>
  </si>
  <si>
    <t>sakaide</t>
    <phoneticPr fontId="3"/>
  </si>
  <si>
    <t>zentsuji</t>
    <phoneticPr fontId="3"/>
  </si>
  <si>
    <t>kan-onji</t>
    <phoneticPr fontId="3"/>
  </si>
  <si>
    <t>sanuki</t>
    <phoneticPr fontId="3"/>
  </si>
  <si>
    <t>higashikagawa</t>
    <phoneticPr fontId="3"/>
  </si>
  <si>
    <t>mitoyo</t>
    <phoneticPr fontId="3"/>
  </si>
  <si>
    <t>shodoshima</t>
    <phoneticPr fontId="3"/>
  </si>
  <si>
    <t>naoshima</t>
    <phoneticPr fontId="3"/>
  </si>
  <si>
    <t>utatsu</t>
    <phoneticPr fontId="3"/>
  </si>
  <si>
    <t>ayagawa</t>
    <phoneticPr fontId="3"/>
  </si>
  <si>
    <t>kotohira</t>
    <phoneticPr fontId="3"/>
  </si>
  <si>
    <t>tadotsu</t>
    <phoneticPr fontId="3"/>
  </si>
  <si>
    <t>manno</t>
    <phoneticPr fontId="3"/>
  </si>
  <si>
    <t>matsuyama</t>
    <phoneticPr fontId="3"/>
  </si>
  <si>
    <t>imabari</t>
    <phoneticPr fontId="3"/>
  </si>
  <si>
    <t>uwajima</t>
    <phoneticPr fontId="3"/>
  </si>
  <si>
    <t>yawatahama</t>
    <phoneticPr fontId="3"/>
  </si>
  <si>
    <t>niihama</t>
    <phoneticPr fontId="3"/>
  </si>
  <si>
    <t>saijo</t>
    <phoneticPr fontId="4"/>
  </si>
  <si>
    <t>ozu</t>
    <phoneticPr fontId="3"/>
  </si>
  <si>
    <t>iyo</t>
    <phoneticPr fontId="3"/>
  </si>
  <si>
    <t>shikokuchuo</t>
    <phoneticPr fontId="3"/>
  </si>
  <si>
    <t>seiyo</t>
    <phoneticPr fontId="3"/>
  </si>
  <si>
    <t>toon</t>
    <phoneticPr fontId="3"/>
  </si>
  <si>
    <t>kamijima</t>
    <phoneticPr fontId="3"/>
  </si>
  <si>
    <t>kumakogen</t>
    <phoneticPr fontId="3"/>
  </si>
  <si>
    <t>masaki</t>
    <phoneticPr fontId="3"/>
  </si>
  <si>
    <t>tobe</t>
    <phoneticPr fontId="3"/>
  </si>
  <si>
    <t>uchiko</t>
    <phoneticPr fontId="3"/>
  </si>
  <si>
    <t>ikata</t>
    <phoneticPr fontId="3"/>
  </si>
  <si>
    <t>matsuno</t>
    <phoneticPr fontId="3"/>
  </si>
  <si>
    <t>ainan</t>
    <phoneticPr fontId="3"/>
  </si>
  <si>
    <t>muroto</t>
    <phoneticPr fontId="3"/>
  </si>
  <si>
    <t>aki</t>
    <phoneticPr fontId="3"/>
  </si>
  <si>
    <t>nankoku</t>
    <phoneticPr fontId="3"/>
  </si>
  <si>
    <t>tosa</t>
    <phoneticPr fontId="3"/>
  </si>
  <si>
    <t>susaki</t>
    <phoneticPr fontId="3"/>
  </si>
  <si>
    <t>sukumo</t>
    <phoneticPr fontId="3"/>
  </si>
  <si>
    <t>tosashimizu</t>
    <phoneticPr fontId="3"/>
  </si>
  <si>
    <t>shimanto</t>
    <phoneticPr fontId="3"/>
  </si>
  <si>
    <t>toyo</t>
    <phoneticPr fontId="3"/>
  </si>
  <si>
    <t>nahari</t>
    <phoneticPr fontId="3"/>
  </si>
  <si>
    <t>tano</t>
    <phoneticPr fontId="3"/>
  </si>
  <si>
    <t>yasuda</t>
    <phoneticPr fontId="3"/>
  </si>
  <si>
    <t>kitagawa</t>
    <phoneticPr fontId="3"/>
  </si>
  <si>
    <t>umaji</t>
    <phoneticPr fontId="3"/>
  </si>
  <si>
    <t>geisei</t>
    <phoneticPr fontId="3"/>
  </si>
  <si>
    <t>motoyama</t>
    <phoneticPr fontId="3"/>
  </si>
  <si>
    <t>otoyo</t>
    <phoneticPr fontId="3"/>
  </si>
  <si>
    <t>okawa</t>
    <phoneticPr fontId="3"/>
  </si>
  <si>
    <t>ino</t>
    <phoneticPr fontId="3"/>
  </si>
  <si>
    <t>niyodogawa</t>
    <phoneticPr fontId="4"/>
  </si>
  <si>
    <t>nakatosa</t>
    <phoneticPr fontId="3"/>
  </si>
  <si>
    <t>sakawa</t>
    <phoneticPr fontId="3"/>
  </si>
  <si>
    <t>ochi</t>
    <phoneticPr fontId="3"/>
  </si>
  <si>
    <t>yusuhara</t>
    <phoneticPr fontId="3"/>
  </si>
  <si>
    <t>tsuno</t>
    <phoneticPr fontId="3"/>
  </si>
  <si>
    <t>kuroshio</t>
    <phoneticPr fontId="3"/>
  </si>
  <si>
    <t>kitakyushu</t>
    <phoneticPr fontId="4"/>
  </si>
  <si>
    <t>omuta</t>
    <phoneticPr fontId="3"/>
  </si>
  <si>
    <t>kurume</t>
    <phoneticPr fontId="3"/>
  </si>
  <si>
    <t>nogata</t>
    <phoneticPr fontId="3"/>
  </si>
  <si>
    <t>iizuka</t>
    <phoneticPr fontId="3"/>
  </si>
  <si>
    <t>tagawa</t>
    <phoneticPr fontId="3"/>
  </si>
  <si>
    <t>yanagawa</t>
    <phoneticPr fontId="3"/>
  </si>
  <si>
    <t>yame</t>
    <phoneticPr fontId="3"/>
  </si>
  <si>
    <t>chikugo</t>
    <phoneticPr fontId="3"/>
  </si>
  <si>
    <t>yukuhashi</t>
    <phoneticPr fontId="3"/>
  </si>
  <si>
    <t>buzen</t>
    <phoneticPr fontId="3"/>
  </si>
  <si>
    <t>nakama</t>
    <phoneticPr fontId="3"/>
  </si>
  <si>
    <t>ogori</t>
    <phoneticPr fontId="3"/>
  </si>
  <si>
    <t>chikushino</t>
    <phoneticPr fontId="3"/>
  </si>
  <si>
    <t>kasuga</t>
    <phoneticPr fontId="3"/>
  </si>
  <si>
    <t>onojo</t>
    <phoneticPr fontId="3"/>
  </si>
  <si>
    <t>munakata</t>
    <phoneticPr fontId="3"/>
  </si>
  <si>
    <t>dazaifu</t>
    <phoneticPr fontId="3"/>
  </si>
  <si>
    <t>fukutsu</t>
    <phoneticPr fontId="3"/>
  </si>
  <si>
    <t>ukiha</t>
    <phoneticPr fontId="3"/>
  </si>
  <si>
    <t>miyawaka</t>
    <phoneticPr fontId="3"/>
  </si>
  <si>
    <t>kama</t>
    <phoneticPr fontId="3"/>
  </si>
  <si>
    <t>asakura</t>
    <phoneticPr fontId="3"/>
  </si>
  <si>
    <t>miyama</t>
    <phoneticPr fontId="3"/>
  </si>
  <si>
    <t>itoshima</t>
    <phoneticPr fontId="3"/>
  </si>
  <si>
    <t>umi</t>
    <phoneticPr fontId="3"/>
  </si>
  <si>
    <t>sasaguri</t>
    <phoneticPr fontId="3"/>
  </si>
  <si>
    <t>shime</t>
    <phoneticPr fontId="3"/>
  </si>
  <si>
    <t>sue</t>
    <phoneticPr fontId="3"/>
  </si>
  <si>
    <t>hisayama</t>
    <phoneticPr fontId="3"/>
  </si>
  <si>
    <t>kasuya</t>
    <phoneticPr fontId="3"/>
  </si>
  <si>
    <t>mizumaki</t>
    <phoneticPr fontId="3"/>
  </si>
  <si>
    <t>okagaki</t>
    <phoneticPr fontId="3"/>
  </si>
  <si>
    <t>onga</t>
    <phoneticPr fontId="3"/>
  </si>
  <si>
    <t>kotake</t>
    <phoneticPr fontId="3"/>
  </si>
  <si>
    <t>kurate</t>
    <phoneticPr fontId="3"/>
  </si>
  <si>
    <t>keisen</t>
    <phoneticPr fontId="3"/>
  </si>
  <si>
    <t>chikuzen</t>
    <phoneticPr fontId="3"/>
  </si>
  <si>
    <t>toho</t>
    <phoneticPr fontId="3"/>
  </si>
  <si>
    <t>tachiarai</t>
    <phoneticPr fontId="3"/>
  </si>
  <si>
    <t>oki</t>
    <phoneticPr fontId="3"/>
  </si>
  <si>
    <t>hirokawa</t>
    <phoneticPr fontId="3"/>
  </si>
  <si>
    <t>kawara</t>
    <phoneticPr fontId="3"/>
  </si>
  <si>
    <t>soeda</t>
    <phoneticPr fontId="3"/>
  </si>
  <si>
    <t>itoda</t>
    <phoneticPr fontId="3"/>
  </si>
  <si>
    <t>oto</t>
    <phoneticPr fontId="3"/>
  </si>
  <si>
    <t>aka</t>
    <phoneticPr fontId="3"/>
  </si>
  <si>
    <t>fukuchi</t>
    <phoneticPr fontId="3"/>
  </si>
  <si>
    <t>kanda</t>
    <phoneticPr fontId="3"/>
  </si>
  <si>
    <t>yoshitomi</t>
    <phoneticPr fontId="3"/>
  </si>
  <si>
    <t>koge</t>
    <phoneticPr fontId="3"/>
  </si>
  <si>
    <t>chikujo</t>
    <phoneticPr fontId="3"/>
  </si>
  <si>
    <t>saga</t>
    <phoneticPr fontId="3"/>
  </si>
  <si>
    <t>karatsu</t>
    <phoneticPr fontId="3"/>
  </si>
  <si>
    <t>tosu</t>
    <phoneticPr fontId="3"/>
  </si>
  <si>
    <t>taku</t>
    <phoneticPr fontId="3"/>
  </si>
  <si>
    <t>imari</t>
    <phoneticPr fontId="3"/>
  </si>
  <si>
    <t>takeo</t>
    <phoneticPr fontId="3"/>
  </si>
  <si>
    <t>ogi</t>
    <phoneticPr fontId="3"/>
  </si>
  <si>
    <t>ureshino</t>
    <phoneticPr fontId="3"/>
  </si>
  <si>
    <t>kanzaki</t>
    <phoneticPr fontId="3"/>
  </si>
  <si>
    <t>yoshinogari</t>
    <phoneticPr fontId="3"/>
  </si>
  <si>
    <t>kiyama</t>
    <phoneticPr fontId="3"/>
  </si>
  <si>
    <t>kamimine</t>
    <phoneticPr fontId="3"/>
  </si>
  <si>
    <t>miyaki</t>
    <phoneticPr fontId="3"/>
  </si>
  <si>
    <t>genkai</t>
    <phoneticPr fontId="3"/>
  </si>
  <si>
    <t>arita</t>
    <phoneticPr fontId="3"/>
  </si>
  <si>
    <t>kohoku</t>
    <phoneticPr fontId="3"/>
  </si>
  <si>
    <t>tara</t>
    <phoneticPr fontId="3"/>
  </si>
  <si>
    <t>sasebo</t>
    <phoneticPr fontId="3"/>
  </si>
  <si>
    <t>shimabara</t>
    <phoneticPr fontId="3"/>
  </si>
  <si>
    <t>isahaya</t>
    <phoneticPr fontId="3"/>
  </si>
  <si>
    <t>omura</t>
    <phoneticPr fontId="3"/>
  </si>
  <si>
    <t>hirado</t>
    <phoneticPr fontId="3"/>
  </si>
  <si>
    <t>matsuura</t>
    <phoneticPr fontId="3"/>
  </si>
  <si>
    <t>iki</t>
    <phoneticPr fontId="3"/>
  </si>
  <si>
    <t>goto</t>
    <phoneticPr fontId="3"/>
  </si>
  <si>
    <t>saikai</t>
    <phoneticPr fontId="3"/>
  </si>
  <si>
    <t>unzen</t>
    <phoneticPr fontId="3"/>
  </si>
  <si>
    <t>minamishimabara</t>
    <phoneticPr fontId="3"/>
  </si>
  <si>
    <t>nagayo</t>
    <phoneticPr fontId="3"/>
  </si>
  <si>
    <t>togitsu</t>
    <phoneticPr fontId="3"/>
  </si>
  <si>
    <t>higashisonogi</t>
    <phoneticPr fontId="3"/>
  </si>
  <si>
    <t>kawatana</t>
    <phoneticPr fontId="3"/>
  </si>
  <si>
    <t>hasami</t>
    <phoneticPr fontId="3"/>
  </si>
  <si>
    <t>ojika</t>
    <phoneticPr fontId="3"/>
  </si>
  <si>
    <t>saza</t>
    <phoneticPr fontId="3"/>
  </si>
  <si>
    <t>shinkamigoto</t>
    <phoneticPr fontId="3"/>
  </si>
  <si>
    <t>yatsushiro</t>
    <phoneticPr fontId="3"/>
  </si>
  <si>
    <t>hitoyoshi</t>
    <phoneticPr fontId="3"/>
  </si>
  <si>
    <t>arao</t>
    <phoneticPr fontId="3"/>
  </si>
  <si>
    <t>minamata</t>
    <phoneticPr fontId="3"/>
  </si>
  <si>
    <t>tamana</t>
    <phoneticPr fontId="3"/>
  </si>
  <si>
    <t>yamaga</t>
    <phoneticPr fontId="3"/>
  </si>
  <si>
    <t>kikuchi</t>
    <phoneticPr fontId="3"/>
  </si>
  <si>
    <t>uto</t>
    <phoneticPr fontId="3"/>
  </si>
  <si>
    <t>kamiamakusa</t>
    <phoneticPr fontId="3"/>
  </si>
  <si>
    <t>uki</t>
    <phoneticPr fontId="3"/>
  </si>
  <si>
    <t>aso</t>
    <phoneticPr fontId="3"/>
  </si>
  <si>
    <t>amakusa</t>
    <phoneticPr fontId="3"/>
  </si>
  <si>
    <t>koshi</t>
    <phoneticPr fontId="3"/>
  </si>
  <si>
    <t>gyokuto</t>
    <phoneticPr fontId="4"/>
  </si>
  <si>
    <t>nankan</t>
    <phoneticPr fontId="3"/>
  </si>
  <si>
    <t>nagasu</t>
    <phoneticPr fontId="3"/>
  </si>
  <si>
    <t>nagomi</t>
    <phoneticPr fontId="3"/>
  </si>
  <si>
    <t>kikuyo</t>
    <phoneticPr fontId="3"/>
  </si>
  <si>
    <t>minamioguni</t>
    <phoneticPr fontId="3"/>
  </si>
  <si>
    <t>ubuyama</t>
    <phoneticPr fontId="3"/>
  </si>
  <si>
    <t>nishihara</t>
    <phoneticPr fontId="3"/>
  </si>
  <si>
    <t>minamiaso</t>
    <phoneticPr fontId="3"/>
  </si>
  <si>
    <t>mifune</t>
    <phoneticPr fontId="3"/>
  </si>
  <si>
    <t>mashiki</t>
    <phoneticPr fontId="3"/>
  </si>
  <si>
    <t>kosa</t>
    <phoneticPr fontId="3"/>
  </si>
  <si>
    <t>hikawa</t>
    <phoneticPr fontId="3"/>
  </si>
  <si>
    <t>ashikita</t>
    <phoneticPr fontId="3"/>
  </si>
  <si>
    <t>tsunagi</t>
    <phoneticPr fontId="3"/>
  </si>
  <si>
    <t>nishiki</t>
    <phoneticPr fontId="3"/>
  </si>
  <si>
    <t>taragi</t>
    <phoneticPr fontId="3"/>
  </si>
  <si>
    <t>yunomae</t>
    <phoneticPr fontId="3"/>
  </si>
  <si>
    <t>mizukami</t>
    <phoneticPr fontId="3"/>
  </si>
  <si>
    <t>sagara</t>
    <phoneticPr fontId="3"/>
  </si>
  <si>
    <t>itsuki</t>
    <phoneticPr fontId="3"/>
  </si>
  <si>
    <t>yamae</t>
    <phoneticPr fontId="3"/>
  </si>
  <si>
    <t>kuma</t>
    <phoneticPr fontId="3"/>
  </si>
  <si>
    <t>asagiri</t>
    <phoneticPr fontId="3"/>
  </si>
  <si>
    <t>reihoku</t>
    <phoneticPr fontId="3"/>
  </si>
  <si>
    <t>beppu</t>
    <phoneticPr fontId="4"/>
  </si>
  <si>
    <t>nakatsu</t>
    <phoneticPr fontId="3"/>
  </si>
  <si>
    <t>hita</t>
    <phoneticPr fontId="3"/>
  </si>
  <si>
    <t>saiki</t>
    <phoneticPr fontId="3"/>
  </si>
  <si>
    <t>usuki</t>
    <phoneticPr fontId="3"/>
  </si>
  <si>
    <t>tsukumi</t>
    <phoneticPr fontId="3"/>
  </si>
  <si>
    <t>taketa</t>
    <phoneticPr fontId="3"/>
  </si>
  <si>
    <t>bungotakada</t>
    <phoneticPr fontId="3"/>
  </si>
  <si>
    <t>kitsuki</t>
    <phoneticPr fontId="3"/>
  </si>
  <si>
    <t>usa</t>
    <phoneticPr fontId="3"/>
  </si>
  <si>
    <t>bungoono</t>
    <phoneticPr fontId="3"/>
  </si>
  <si>
    <t>yufu</t>
    <phoneticPr fontId="3"/>
  </si>
  <si>
    <t>kunisaki</t>
    <phoneticPr fontId="3"/>
  </si>
  <si>
    <t>himeshima</t>
    <phoneticPr fontId="3"/>
  </si>
  <si>
    <t>hiji</t>
    <phoneticPr fontId="3"/>
  </si>
  <si>
    <t>kokonoe</t>
    <phoneticPr fontId="3"/>
  </si>
  <si>
    <t>kusu</t>
    <phoneticPr fontId="3"/>
  </si>
  <si>
    <t>miyakonojo</t>
    <phoneticPr fontId="3"/>
  </si>
  <si>
    <t>nobeoka</t>
    <phoneticPr fontId="3"/>
  </si>
  <si>
    <t>kobayashi</t>
    <phoneticPr fontId="3"/>
  </si>
  <si>
    <t>hyuga</t>
    <phoneticPr fontId="3"/>
  </si>
  <si>
    <t>kushima</t>
    <phoneticPr fontId="3"/>
  </si>
  <si>
    <t>saito</t>
    <phoneticPr fontId="3"/>
  </si>
  <si>
    <t>ebino</t>
    <phoneticPr fontId="3"/>
  </si>
  <si>
    <t>mimata</t>
    <phoneticPr fontId="3"/>
  </si>
  <si>
    <t>takaharu</t>
    <phoneticPr fontId="3"/>
  </si>
  <si>
    <t>kunitomi</t>
    <phoneticPr fontId="3"/>
  </si>
  <si>
    <t>aya</t>
    <phoneticPr fontId="3"/>
  </si>
  <si>
    <t>takanabe</t>
    <phoneticPr fontId="3"/>
  </si>
  <si>
    <t>shintomi</t>
    <phoneticPr fontId="3"/>
  </si>
  <si>
    <t>nishimera</t>
    <phoneticPr fontId="3"/>
  </si>
  <si>
    <t>kijo</t>
    <phoneticPr fontId="3"/>
  </si>
  <si>
    <t>kawaminami</t>
    <phoneticPr fontId="3"/>
  </si>
  <si>
    <t>kadogawa</t>
    <phoneticPr fontId="3"/>
  </si>
  <si>
    <t>morotsuka</t>
    <phoneticPr fontId="3"/>
  </si>
  <si>
    <t>shiiba</t>
    <phoneticPr fontId="3"/>
  </si>
  <si>
    <t>takachiho</t>
    <phoneticPr fontId="3"/>
  </si>
  <si>
    <t>hinokage</t>
    <phoneticPr fontId="3"/>
  </si>
  <si>
    <t>gokase</t>
    <phoneticPr fontId="3"/>
  </si>
  <si>
    <t>kanoya</t>
    <phoneticPr fontId="3"/>
  </si>
  <si>
    <t>makurazaki</t>
    <phoneticPr fontId="3"/>
  </si>
  <si>
    <t>akune</t>
    <phoneticPr fontId="3"/>
  </si>
  <si>
    <t>izusuki</t>
    <phoneticPr fontId="3"/>
  </si>
  <si>
    <t>nishinoomote</t>
    <phoneticPr fontId="3"/>
  </si>
  <si>
    <t>tarumizu</t>
    <phoneticPr fontId="3"/>
  </si>
  <si>
    <t>satsumasendai</t>
    <phoneticPr fontId="3"/>
  </si>
  <si>
    <t>hioki</t>
    <phoneticPr fontId="3"/>
  </si>
  <si>
    <t>soo</t>
    <phoneticPr fontId="3"/>
  </si>
  <si>
    <t>kirishima</t>
    <phoneticPr fontId="3"/>
  </si>
  <si>
    <t>ichikikushikino</t>
    <phoneticPr fontId="3"/>
  </si>
  <si>
    <t>minamisatsuma</t>
    <phoneticPr fontId="3"/>
  </si>
  <si>
    <t>shibushi</t>
    <phoneticPr fontId="3"/>
  </si>
  <si>
    <t>amami</t>
    <phoneticPr fontId="3"/>
  </si>
  <si>
    <t>minamikyushu</t>
    <phoneticPr fontId="3"/>
  </si>
  <si>
    <t>isa</t>
    <phoneticPr fontId="3"/>
  </si>
  <si>
    <t>aira</t>
    <phoneticPr fontId="3"/>
  </si>
  <si>
    <t>satsuma</t>
    <phoneticPr fontId="3"/>
  </si>
  <si>
    <t>nagashima</t>
    <phoneticPr fontId="3"/>
  </si>
  <si>
    <t>yusui</t>
    <phoneticPr fontId="3"/>
  </si>
  <si>
    <t>higashikushira</t>
    <phoneticPr fontId="3"/>
  </si>
  <si>
    <t>kinko</t>
    <phoneticPr fontId="3"/>
  </si>
  <si>
    <t>minamiosumi</t>
    <phoneticPr fontId="3"/>
  </si>
  <si>
    <t>kimotsuki</t>
    <phoneticPr fontId="4"/>
  </si>
  <si>
    <t>nakatane</t>
    <phoneticPr fontId="3"/>
  </si>
  <si>
    <t>minamitane</t>
    <phoneticPr fontId="3"/>
  </si>
  <si>
    <t>yakushima</t>
    <phoneticPr fontId="3"/>
  </si>
  <si>
    <t>uke</t>
    <phoneticPr fontId="3"/>
  </si>
  <si>
    <t>tatsugo</t>
    <phoneticPr fontId="3"/>
  </si>
  <si>
    <t>kikai</t>
    <phoneticPr fontId="3"/>
  </si>
  <si>
    <t>tokunoshima</t>
    <phoneticPr fontId="3"/>
  </si>
  <si>
    <t>amagi</t>
    <phoneticPr fontId="3"/>
  </si>
  <si>
    <t>isen</t>
    <phoneticPr fontId="3"/>
  </si>
  <si>
    <t>wadomari</t>
    <phoneticPr fontId="3"/>
  </si>
  <si>
    <t>china</t>
    <phoneticPr fontId="3"/>
  </si>
  <si>
    <t>yoron</t>
    <phoneticPr fontId="3"/>
  </si>
  <si>
    <t>naha</t>
    <phoneticPr fontId="3"/>
  </si>
  <si>
    <t>ginowan</t>
    <phoneticPr fontId="3"/>
  </si>
  <si>
    <t>ishigaki</t>
    <phoneticPr fontId="3"/>
  </si>
  <si>
    <t>urasoe</t>
    <phoneticPr fontId="3"/>
  </si>
  <si>
    <t>nago</t>
    <phoneticPr fontId="3"/>
  </si>
  <si>
    <t>itoman</t>
    <phoneticPr fontId="3"/>
  </si>
  <si>
    <t>tomigusuku</t>
    <phoneticPr fontId="3"/>
  </si>
  <si>
    <t>uruma</t>
    <phoneticPr fontId="3"/>
  </si>
  <si>
    <t>miyakojima</t>
    <phoneticPr fontId="3"/>
  </si>
  <si>
    <t>nanjo</t>
    <phoneticPr fontId="3"/>
  </si>
  <si>
    <t>kunigami</t>
    <phoneticPr fontId="3"/>
  </si>
  <si>
    <t>ogimi</t>
    <phoneticPr fontId="3"/>
  </si>
  <si>
    <t>nakijin</t>
    <phoneticPr fontId="3"/>
  </si>
  <si>
    <t>motobu</t>
    <phoneticPr fontId="3"/>
  </si>
  <si>
    <t>onna</t>
    <phoneticPr fontId="3"/>
  </si>
  <si>
    <t>ginoza</t>
    <phoneticPr fontId="3"/>
  </si>
  <si>
    <t>kin</t>
    <phoneticPr fontId="3"/>
  </si>
  <si>
    <t>ie</t>
    <phoneticPr fontId="3"/>
  </si>
  <si>
    <t>yomitani</t>
    <phoneticPr fontId="3"/>
  </si>
  <si>
    <t>kadena</t>
    <phoneticPr fontId="3"/>
  </si>
  <si>
    <t>chatan</t>
    <phoneticPr fontId="3"/>
  </si>
  <si>
    <t>kitanakagusuku</t>
    <phoneticPr fontId="3"/>
  </si>
  <si>
    <t>nakagusuku</t>
    <phoneticPr fontId="3"/>
  </si>
  <si>
    <t>yonabaru</t>
    <phoneticPr fontId="3"/>
  </si>
  <si>
    <t>haebaru</t>
    <phoneticPr fontId="3"/>
  </si>
  <si>
    <t>tokashiki</t>
    <phoneticPr fontId="3"/>
  </si>
  <si>
    <t>zamami</t>
    <phoneticPr fontId="3"/>
  </si>
  <si>
    <t>aguni</t>
    <phoneticPr fontId="3"/>
  </si>
  <si>
    <t>tonaki</t>
    <phoneticPr fontId="3"/>
  </si>
  <si>
    <t>minamidaito</t>
    <phoneticPr fontId="3"/>
  </si>
  <si>
    <t>kitadaito</t>
    <phoneticPr fontId="3"/>
  </si>
  <si>
    <t>iheya</t>
    <phoneticPr fontId="3"/>
  </si>
  <si>
    <t>izena</t>
    <phoneticPr fontId="3"/>
  </si>
  <si>
    <t>kumejima</t>
    <phoneticPr fontId="3"/>
  </si>
  <si>
    <t>yaese</t>
    <phoneticPr fontId="3"/>
  </si>
  <si>
    <t>tarama</t>
    <phoneticPr fontId="3"/>
  </si>
  <si>
    <t>taketomi</t>
    <phoneticPr fontId="3"/>
  </si>
  <si>
    <t>yonaguni</t>
    <phoneticPr fontId="3"/>
  </si>
  <si>
    <t>tsukuba</t>
    <phoneticPr fontId="3"/>
  </si>
  <si>
    <t>mutsuszawa</t>
    <phoneticPr fontId="3"/>
  </si>
  <si>
    <t>katsuyama</t>
    <phoneticPr fontId="3"/>
  </si>
  <si>
    <t>higashi</t>
    <phoneticPr fontId="3"/>
  </si>
  <si>
    <t>manazuru</t>
    <phoneticPr fontId="3"/>
  </si>
  <si>
    <t>iizuna</t>
    <phoneticPr fontId="3"/>
  </si>
  <si>
    <t>kisarazu</t>
    <phoneticPr fontId="3"/>
  </si>
  <si>
    <t>市区町村名</t>
    <rPh sb="0" eb="2">
      <t>シク</t>
    </rPh>
    <rPh sb="2" eb="4">
      <t>チョウソン</t>
    </rPh>
    <rPh sb="4" eb="5">
      <t>メイ</t>
    </rPh>
    <phoneticPr fontId="4"/>
  </si>
  <si>
    <t>Sapporo City</t>
  </si>
  <si>
    <t>Hakodate City</t>
  </si>
  <si>
    <t>Otaru City</t>
  </si>
  <si>
    <t>Asahikawa City</t>
  </si>
  <si>
    <t>Muroran City</t>
  </si>
  <si>
    <t>Kushiro City</t>
  </si>
  <si>
    <t>Obihiro City</t>
  </si>
  <si>
    <t>Kitami City</t>
  </si>
  <si>
    <t>Yubari City</t>
  </si>
  <si>
    <t>Iwamizawa City</t>
  </si>
  <si>
    <t>Abashiri City</t>
  </si>
  <si>
    <t>Rumoi City</t>
  </si>
  <si>
    <t>Tomakomai City</t>
  </si>
  <si>
    <t>Wakkanai City</t>
  </si>
  <si>
    <t>Bibai City</t>
  </si>
  <si>
    <t>Ashibetsu City</t>
  </si>
  <si>
    <t>Ebetsu City</t>
  </si>
  <si>
    <t>Akabira City</t>
  </si>
  <si>
    <t>Monbetsu City</t>
  </si>
  <si>
    <t>Shibetsu City</t>
  </si>
  <si>
    <t>Nayoro City</t>
  </si>
  <si>
    <t>Mikasa City</t>
  </si>
  <si>
    <t>Nemuro City</t>
  </si>
  <si>
    <t>Chitose City</t>
  </si>
  <si>
    <t>Takikawa City</t>
  </si>
  <si>
    <t>Sunagawa City</t>
  </si>
  <si>
    <t>Utashinai City</t>
  </si>
  <si>
    <t>Fukagawa City</t>
  </si>
  <si>
    <t>Furano City</t>
  </si>
  <si>
    <t>Noboribetsu City</t>
  </si>
  <si>
    <t>Eniwa City</t>
  </si>
  <si>
    <t>Date City</t>
  </si>
  <si>
    <t>Kitahiroshima City</t>
  </si>
  <si>
    <t>Ishikari City</t>
  </si>
  <si>
    <t>Hokuto City</t>
  </si>
  <si>
    <t>Tobetsu Town</t>
  </si>
  <si>
    <t>Shinshinotsu Village</t>
  </si>
  <si>
    <t>Matsumae Town</t>
  </si>
  <si>
    <t>Fukushima Town</t>
  </si>
  <si>
    <t>Shiriuchi Town</t>
  </si>
  <si>
    <t>Kikonai Town</t>
  </si>
  <si>
    <t>Nanae Town</t>
  </si>
  <si>
    <t>Shikabe Town</t>
  </si>
  <si>
    <t>Mori Town</t>
  </si>
  <si>
    <t>Yakumo Town</t>
  </si>
  <si>
    <t>Oshamanbe Town</t>
  </si>
  <si>
    <t>Esashi Town</t>
  </si>
  <si>
    <t>Kaminokuni Town</t>
  </si>
  <si>
    <t>Assabu Town</t>
  </si>
  <si>
    <t>Otobe Town</t>
  </si>
  <si>
    <t>Okushiri Town</t>
  </si>
  <si>
    <t>Imakane Town</t>
  </si>
  <si>
    <t>Setana Town</t>
  </si>
  <si>
    <t>Shimamaki Village</t>
  </si>
  <si>
    <t>Suttsu Town</t>
  </si>
  <si>
    <t>Kuromatsunai Town</t>
  </si>
  <si>
    <t>Rankoshi Town</t>
  </si>
  <si>
    <t>Niseko Town</t>
  </si>
  <si>
    <t>Makkari Village</t>
  </si>
  <si>
    <t>Rusutsu Village</t>
  </si>
  <si>
    <t>Kimobetsu Town</t>
  </si>
  <si>
    <t>Kyogoku Town</t>
  </si>
  <si>
    <t>Kutcahn Town</t>
  </si>
  <si>
    <t>Kyowa Town</t>
  </si>
  <si>
    <t>Iwanai Town</t>
  </si>
  <si>
    <t>Tomari Village</t>
  </si>
  <si>
    <t>Kamoenai Village</t>
  </si>
  <si>
    <t>Shakotan Town</t>
  </si>
  <si>
    <t>Furubira Town</t>
  </si>
  <si>
    <t>Niki Town</t>
  </si>
  <si>
    <t>Yoichi Town</t>
  </si>
  <si>
    <t>Akaigawa Village</t>
  </si>
  <si>
    <t>Nanporo Town</t>
  </si>
  <si>
    <t>Naie Town</t>
  </si>
  <si>
    <t>Kamisunagawa Town</t>
  </si>
  <si>
    <t>Yuni Town</t>
  </si>
  <si>
    <t>Naganuma Town</t>
  </si>
  <si>
    <t>Kuriyama Town</t>
  </si>
  <si>
    <t>Tsukigata Town</t>
  </si>
  <si>
    <t>Urausu Town</t>
  </si>
  <si>
    <t>Shintotsugawa Town</t>
  </si>
  <si>
    <t>Moseushi Town</t>
  </si>
  <si>
    <t>Chippubetsu Town</t>
  </si>
  <si>
    <t>Uryu Town</t>
  </si>
  <si>
    <t>Hokuryu Town</t>
  </si>
  <si>
    <t>Numata Town</t>
  </si>
  <si>
    <t>Takasu Town</t>
  </si>
  <si>
    <t>Higashikagura Town</t>
  </si>
  <si>
    <t>Tohma Town</t>
  </si>
  <si>
    <t>Pippu Town</t>
  </si>
  <si>
    <t>Aibetsu Town</t>
  </si>
  <si>
    <t>Kamikawa Town</t>
  </si>
  <si>
    <t>Higashikawa Town</t>
  </si>
  <si>
    <t>Biei Town</t>
  </si>
  <si>
    <t>Kamifurano Town</t>
  </si>
  <si>
    <t>Nakafurano Town</t>
  </si>
  <si>
    <t>Minamifurano Town</t>
  </si>
  <si>
    <t>Shimukappu Village</t>
  </si>
  <si>
    <t>Wassamu Town</t>
  </si>
  <si>
    <t>Kenbuchi Town</t>
  </si>
  <si>
    <t>Shimokawa Town</t>
  </si>
  <si>
    <t>Bifuka Town</t>
  </si>
  <si>
    <t>Otoineppu Village</t>
  </si>
  <si>
    <t>Nakagawa Town</t>
  </si>
  <si>
    <t>Horokanai Town</t>
  </si>
  <si>
    <t>Mashike Town</t>
  </si>
  <si>
    <t>Obira Town</t>
  </si>
  <si>
    <t>Tomamae Town</t>
  </si>
  <si>
    <t>Haboro Town</t>
  </si>
  <si>
    <t>Shozanbetsu Village</t>
  </si>
  <si>
    <t>Enbetsu Town</t>
  </si>
  <si>
    <t>Teshio Town</t>
  </si>
  <si>
    <t>Sarufutsu Village</t>
  </si>
  <si>
    <t>Hamatonbetsu Town</t>
  </si>
  <si>
    <t>Nakatonbetsu Town</t>
  </si>
  <si>
    <t>Toyotomi Town</t>
  </si>
  <si>
    <t>Rebun Town</t>
  </si>
  <si>
    <t>Rishiri Town</t>
  </si>
  <si>
    <t>Rishirifuji Town</t>
  </si>
  <si>
    <t>Horonobe Town</t>
  </si>
  <si>
    <t>Biboro Town</t>
  </si>
  <si>
    <t>Tsubetsu Town</t>
  </si>
  <si>
    <t>Shari Town</t>
  </si>
  <si>
    <t>Kiyosato Town</t>
  </si>
  <si>
    <t>Koshimizu Town</t>
  </si>
  <si>
    <t>Kunneppu Town</t>
  </si>
  <si>
    <t>Oketo Town</t>
  </si>
  <si>
    <t>Saroma Town</t>
  </si>
  <si>
    <t>Engaru Town</t>
  </si>
  <si>
    <t>Yubetsu Town</t>
  </si>
  <si>
    <t>Takinoue Town</t>
  </si>
  <si>
    <t>Okoppe Town</t>
  </si>
  <si>
    <t>Nishiokoppe Village</t>
  </si>
  <si>
    <t>Oumu Town</t>
  </si>
  <si>
    <t>Ozora Town</t>
  </si>
  <si>
    <t>Toyoura Town</t>
  </si>
  <si>
    <t>Sobetsu Town</t>
  </si>
  <si>
    <t>Shiraoi Town</t>
  </si>
  <si>
    <t>Matsuma Town</t>
  </si>
  <si>
    <t>Toyako Town</t>
  </si>
  <si>
    <t>Abira Town</t>
  </si>
  <si>
    <t>Mukawa Town</t>
  </si>
  <si>
    <t>Hidaka Town</t>
  </si>
  <si>
    <t>Hiratori Town</t>
  </si>
  <si>
    <t>Niikappu Town</t>
  </si>
  <si>
    <t>Urakawa Town</t>
  </si>
  <si>
    <t>Samani Town</t>
  </si>
  <si>
    <t>Erimo Town</t>
  </si>
  <si>
    <t>Shinhidaka Town</t>
  </si>
  <si>
    <t>Otofuke Town</t>
  </si>
  <si>
    <t>Shihoro Town</t>
  </si>
  <si>
    <t>Kamishihoro Town</t>
  </si>
  <si>
    <t>Shikaoi Town</t>
  </si>
  <si>
    <t>Shintoku Town</t>
  </si>
  <si>
    <t>Shimizu Town</t>
  </si>
  <si>
    <t>Memuro Town</t>
  </si>
  <si>
    <t>Nakasatsunai Village</t>
  </si>
  <si>
    <t>Sarabetsu Village</t>
  </si>
  <si>
    <t>Taiki Town</t>
  </si>
  <si>
    <t>Hiroo Town</t>
  </si>
  <si>
    <t>Makubetsu Town</t>
  </si>
  <si>
    <t>Ikeda Town</t>
  </si>
  <si>
    <t>Toyokoro Town</t>
  </si>
  <si>
    <t>Honbetsu Town</t>
  </si>
  <si>
    <t>Ashoro Town</t>
  </si>
  <si>
    <t>Rikubetsu Town</t>
  </si>
  <si>
    <t>Urahoro Town</t>
  </si>
  <si>
    <t>Kushiro Town</t>
  </si>
  <si>
    <t>Akkeshi Town</t>
  </si>
  <si>
    <t>Hamanaka Town</t>
  </si>
  <si>
    <t>Shibecha Town</t>
  </si>
  <si>
    <t>Teshikaga Town</t>
  </si>
  <si>
    <t>Tsurui Village</t>
  </si>
  <si>
    <t>Shiranuka Town</t>
  </si>
  <si>
    <t>Betsukai Town</t>
  </si>
  <si>
    <t>Nakashibetsu Town</t>
  </si>
  <si>
    <t>Shibetsu Town</t>
  </si>
  <si>
    <t>Rausu Town</t>
  </si>
  <si>
    <t>Aomori City</t>
  </si>
  <si>
    <t>Hirosaki City</t>
  </si>
  <si>
    <t>Hachinohe City</t>
  </si>
  <si>
    <t>Kuroishi City</t>
  </si>
  <si>
    <t>Goshogawara City</t>
  </si>
  <si>
    <t>Towada City</t>
  </si>
  <si>
    <t>Misawa City</t>
  </si>
  <si>
    <t>Mutsu City</t>
  </si>
  <si>
    <t>Tsugaru City</t>
  </si>
  <si>
    <t>Hirakawa City</t>
  </si>
  <si>
    <t>Hiranai Town</t>
  </si>
  <si>
    <t>Imabetsu Town</t>
  </si>
  <si>
    <t>Yomogita Village</t>
  </si>
  <si>
    <t>Sotogahama Town</t>
  </si>
  <si>
    <t>Ajigasawa Town</t>
  </si>
  <si>
    <t>Fukaura Town</t>
  </si>
  <si>
    <t>Nishimeya Village</t>
  </si>
  <si>
    <t>Fujisaki Town</t>
  </si>
  <si>
    <t>Owani Town</t>
  </si>
  <si>
    <t>Inakadate Village</t>
  </si>
  <si>
    <t>Itayanagi Town</t>
  </si>
  <si>
    <t>Tsuruta Town</t>
  </si>
  <si>
    <t>Nakadomari Town</t>
  </si>
  <si>
    <t>Noheji Town</t>
  </si>
  <si>
    <t>Shichinohe Town</t>
  </si>
  <si>
    <t>Rokunohe Town</t>
  </si>
  <si>
    <t>Yokohama Town</t>
  </si>
  <si>
    <t>Tohoku Town</t>
  </si>
  <si>
    <t>Rokkasho Village</t>
  </si>
  <si>
    <t>Oirase Town</t>
  </si>
  <si>
    <t>Oma Town</t>
  </si>
  <si>
    <t>Higashidoori Village</t>
  </si>
  <si>
    <t>Kazamaura Village</t>
  </si>
  <si>
    <t>Sai Village</t>
  </si>
  <si>
    <t>Sannohe Town</t>
  </si>
  <si>
    <t>Gonohe Town</t>
  </si>
  <si>
    <t>Takko Town</t>
  </si>
  <si>
    <t>Nanbu Town</t>
  </si>
  <si>
    <t>Hashikami Town</t>
  </si>
  <si>
    <t>Shingo Village</t>
  </si>
  <si>
    <t>Morioka City</t>
  </si>
  <si>
    <t>Miyako City</t>
  </si>
  <si>
    <t>Ofunato City</t>
  </si>
  <si>
    <t>Hanamaki City</t>
  </si>
  <si>
    <t>Kitakami City</t>
  </si>
  <si>
    <t>Kuji City</t>
  </si>
  <si>
    <t>Tono City</t>
  </si>
  <si>
    <t>Ichinoseki City</t>
  </si>
  <si>
    <t>Rikuzentakata City</t>
  </si>
  <si>
    <t>Kamaishi City</t>
  </si>
  <si>
    <t>Ninohe City</t>
  </si>
  <si>
    <t>Hachimantai City</t>
  </si>
  <si>
    <t>Oshu City</t>
  </si>
  <si>
    <t>Takizawa City</t>
  </si>
  <si>
    <t>Shizukuishi Town</t>
  </si>
  <si>
    <t>Kuzumaki Town</t>
  </si>
  <si>
    <t>Iwate Town</t>
  </si>
  <si>
    <t>Shiwa Town</t>
  </si>
  <si>
    <t>Yahaba Town</t>
  </si>
  <si>
    <t>Nishiwaga Town</t>
  </si>
  <si>
    <t>Kanegasaki Town</t>
  </si>
  <si>
    <t>Hiraizumi Town</t>
  </si>
  <si>
    <t>Sumita Town</t>
  </si>
  <si>
    <t>Otsuchi Town</t>
  </si>
  <si>
    <t>Yamada Town</t>
  </si>
  <si>
    <t>Iwaizumi Town</t>
  </si>
  <si>
    <t>Tanohata Village</t>
  </si>
  <si>
    <t>Fudai Village</t>
  </si>
  <si>
    <t>Karumai Town</t>
  </si>
  <si>
    <t>Noda Village</t>
  </si>
  <si>
    <t>Kunohe Village</t>
  </si>
  <si>
    <t>Hirono Town</t>
  </si>
  <si>
    <t>Ichinohe Town</t>
  </si>
  <si>
    <t>Sendai City</t>
  </si>
  <si>
    <t>Ishinomaki City</t>
  </si>
  <si>
    <t>Shiogama City</t>
  </si>
  <si>
    <t>Kesennuma City</t>
  </si>
  <si>
    <t>Shiroishi City</t>
  </si>
  <si>
    <t>Natori City</t>
  </si>
  <si>
    <t>Kakuda City</t>
  </si>
  <si>
    <t>Tagajou City</t>
  </si>
  <si>
    <t>Iwanuma City</t>
  </si>
  <si>
    <t>Tome City</t>
  </si>
  <si>
    <t>Kurihara City</t>
  </si>
  <si>
    <t>Higashimatsushima City</t>
  </si>
  <si>
    <t>Osaki City</t>
  </si>
  <si>
    <t>Tomiya City</t>
  </si>
  <si>
    <t>Zao Town</t>
  </si>
  <si>
    <t>Shichikashuku Town</t>
  </si>
  <si>
    <t>Ogawara Town</t>
  </si>
  <si>
    <t>Murata Town</t>
  </si>
  <si>
    <t>Shibata Town</t>
  </si>
  <si>
    <t>Kawasaki Town</t>
  </si>
  <si>
    <t>Marumori Town</t>
  </si>
  <si>
    <t>Watari Town</t>
  </si>
  <si>
    <t>Yamamoto Town</t>
  </si>
  <si>
    <t>Matsushima Town</t>
  </si>
  <si>
    <t>Shichigahama Town</t>
  </si>
  <si>
    <t>Rifu Town</t>
  </si>
  <si>
    <t>Taiwa Town</t>
  </si>
  <si>
    <t>Osato Town</t>
  </si>
  <si>
    <t>Ohira Village</t>
  </si>
  <si>
    <t>Shikama Town</t>
  </si>
  <si>
    <t>Kami Town</t>
  </si>
  <si>
    <t>Wakuya Town</t>
  </si>
  <si>
    <t>Misato Town</t>
  </si>
  <si>
    <t>Onagawa Town</t>
  </si>
  <si>
    <t>Minamisanriku Town</t>
  </si>
  <si>
    <t>Akita City</t>
  </si>
  <si>
    <t>Noshiro City</t>
  </si>
  <si>
    <t>Yokote City</t>
  </si>
  <si>
    <t>Odate City</t>
  </si>
  <si>
    <t>Oga City</t>
  </si>
  <si>
    <t>Yuzawa City</t>
  </si>
  <si>
    <t>Kazuno City</t>
  </si>
  <si>
    <t>Yurihonjo City</t>
  </si>
  <si>
    <t>Katagami City</t>
  </si>
  <si>
    <t>Daisen City</t>
  </si>
  <si>
    <t>Kitaakita City</t>
  </si>
  <si>
    <t>Nikaho City</t>
  </si>
  <si>
    <t>Senboku City</t>
  </si>
  <si>
    <t>Kosaka Town</t>
  </si>
  <si>
    <t>Kamikoani Village</t>
  </si>
  <si>
    <t>Hfujisato Town</t>
  </si>
  <si>
    <t>Mitane Town</t>
  </si>
  <si>
    <t>Happo Town</t>
  </si>
  <si>
    <t>Gojome Town</t>
  </si>
  <si>
    <t>Hachirogata Town</t>
  </si>
  <si>
    <t>Ikawa Town</t>
  </si>
  <si>
    <t>Ogata Village</t>
  </si>
  <si>
    <t>Ugo Town</t>
  </si>
  <si>
    <t>Higashinaruse Village</t>
  </si>
  <si>
    <t>Yamagata City</t>
  </si>
  <si>
    <t>Yonezawa City</t>
  </si>
  <si>
    <t>Tsuruoka City</t>
  </si>
  <si>
    <t>Sakata City</t>
  </si>
  <si>
    <t>Shinjo City</t>
  </si>
  <si>
    <t>Sagae City</t>
  </si>
  <si>
    <t>Kaminoyama City</t>
  </si>
  <si>
    <t>Murayama City</t>
  </si>
  <si>
    <t>Nagai City</t>
  </si>
  <si>
    <t>Tendo City</t>
  </si>
  <si>
    <t>Higashine City</t>
  </si>
  <si>
    <t>Obanazawa City</t>
  </si>
  <si>
    <t>Nanyo City</t>
  </si>
  <si>
    <t>Yamanobe Town</t>
  </si>
  <si>
    <t>Nakayama Town</t>
  </si>
  <si>
    <t>Kahoku Town</t>
  </si>
  <si>
    <t>Nishikawa Town</t>
  </si>
  <si>
    <t>Asahi Town</t>
  </si>
  <si>
    <t>Oe Town</t>
  </si>
  <si>
    <t>Oishida Town</t>
  </si>
  <si>
    <t>Kaneyama Town</t>
  </si>
  <si>
    <t>Mogami Town</t>
  </si>
  <si>
    <t>Funagata Town</t>
  </si>
  <si>
    <t>Mamurogawa Town</t>
  </si>
  <si>
    <t>Okura Village</t>
  </si>
  <si>
    <t>Sakegawa Village</t>
  </si>
  <si>
    <t>Tozawa Village</t>
  </si>
  <si>
    <t>Takahata Town</t>
  </si>
  <si>
    <t>Kawanishi Town</t>
  </si>
  <si>
    <t>Oguni Town</t>
  </si>
  <si>
    <t>Shirataka Town</t>
  </si>
  <si>
    <t>Ide Town</t>
  </si>
  <si>
    <t>Mikawa Town</t>
  </si>
  <si>
    <t>Shonai Town</t>
  </si>
  <si>
    <t>Yuza Town</t>
  </si>
  <si>
    <t>Fukushima City</t>
  </si>
  <si>
    <t>Aizuwakamatsu City</t>
  </si>
  <si>
    <t>Koriyama City</t>
  </si>
  <si>
    <t>Iwaki City</t>
  </si>
  <si>
    <t>Shirakawa City</t>
  </si>
  <si>
    <t>Sukagawa City</t>
  </si>
  <si>
    <t>Kitakata City</t>
  </si>
  <si>
    <t>Soma City</t>
  </si>
  <si>
    <t>Nihonmatsu City</t>
  </si>
  <si>
    <t>Tamura City</t>
  </si>
  <si>
    <t>Minamisoma City</t>
  </si>
  <si>
    <t>Motomiya City</t>
  </si>
  <si>
    <t>Koori Town</t>
  </si>
  <si>
    <t>Kunimi Town</t>
  </si>
  <si>
    <t>Kawamata Town</t>
  </si>
  <si>
    <t>Otama Village</t>
  </si>
  <si>
    <t>Kagamiishi Town</t>
  </si>
  <si>
    <t>Tenei Village</t>
  </si>
  <si>
    <t>Shimogo Town</t>
  </si>
  <si>
    <t>Hinoemata Village</t>
  </si>
  <si>
    <t>Tadami Town</t>
  </si>
  <si>
    <t>Minamiaizu Town</t>
  </si>
  <si>
    <t>Kitashiobara Village</t>
  </si>
  <si>
    <t>Nishiaizu Town</t>
  </si>
  <si>
    <t>Bandai Town</t>
  </si>
  <si>
    <t>Inawashiro Town</t>
  </si>
  <si>
    <t>Aizubange Town</t>
  </si>
  <si>
    <t>Yugawa Village</t>
  </si>
  <si>
    <t>Yanaizu Town</t>
  </si>
  <si>
    <t>Mishima Town</t>
  </si>
  <si>
    <t>Showa Village</t>
  </si>
  <si>
    <t>Aizumisato Town</t>
  </si>
  <si>
    <t>Nishigo Village</t>
  </si>
  <si>
    <t>Izumizaki Village</t>
  </si>
  <si>
    <t>Nakajima Village</t>
  </si>
  <si>
    <t>Yabuki Town</t>
  </si>
  <si>
    <t>Tanagura Town</t>
  </si>
  <si>
    <t>Yamatsuri Town</t>
  </si>
  <si>
    <t>Hanawa Town</t>
  </si>
  <si>
    <t>Samegawa Village</t>
  </si>
  <si>
    <t>Ishikawa Town</t>
  </si>
  <si>
    <t>Tamakawa Village</t>
  </si>
  <si>
    <t>Hirata Village</t>
  </si>
  <si>
    <t>Asakawa Town</t>
  </si>
  <si>
    <t>Furudono Town</t>
  </si>
  <si>
    <t>Miharu Town</t>
  </si>
  <si>
    <t>Ono Town</t>
  </si>
  <si>
    <t>Naraha Town</t>
  </si>
  <si>
    <t>Tomioka Town</t>
  </si>
  <si>
    <t>Kawauchi Village</t>
  </si>
  <si>
    <t>Okuma Town</t>
  </si>
  <si>
    <t>Futaba Town</t>
  </si>
  <si>
    <t>Namie Town</t>
  </si>
  <si>
    <t>Katsurao Village</t>
  </si>
  <si>
    <t>Shinchi Town</t>
  </si>
  <si>
    <t>Iitate Village</t>
  </si>
  <si>
    <t>Mito City</t>
  </si>
  <si>
    <t>Hitachi City</t>
  </si>
  <si>
    <t>Tsuchiura City</t>
  </si>
  <si>
    <t>Koga City</t>
  </si>
  <si>
    <t>Ishioka City</t>
  </si>
  <si>
    <t>Yuki City</t>
  </si>
  <si>
    <t>Ryugasaki City</t>
  </si>
  <si>
    <t>Shimotsuma City</t>
  </si>
  <si>
    <t>Joso City</t>
  </si>
  <si>
    <t>Hitachiota City</t>
  </si>
  <si>
    <t>Takahagi City</t>
  </si>
  <si>
    <t>Kitaibaraki City</t>
  </si>
  <si>
    <t>Kasama City</t>
  </si>
  <si>
    <t>Toride City</t>
  </si>
  <si>
    <t>Ushiku City</t>
  </si>
  <si>
    <t>Tsukuba City</t>
  </si>
  <si>
    <t>Hitachinaka City</t>
  </si>
  <si>
    <t>Kashima City</t>
  </si>
  <si>
    <t>Itako City</t>
  </si>
  <si>
    <t>Moriya City</t>
  </si>
  <si>
    <t>Hitachiomiya City</t>
  </si>
  <si>
    <t>Naka City</t>
  </si>
  <si>
    <t>Chikusei City</t>
  </si>
  <si>
    <t>Bando City</t>
  </si>
  <si>
    <t>Inashiki City</t>
  </si>
  <si>
    <t>Kasumigaura City</t>
  </si>
  <si>
    <t>Sakuragawa City</t>
  </si>
  <si>
    <t>Kamisu City</t>
  </si>
  <si>
    <t>Namegata City</t>
  </si>
  <si>
    <t>Hokota City</t>
  </si>
  <si>
    <t>Tsukubamirai City</t>
  </si>
  <si>
    <t>Omitama City</t>
  </si>
  <si>
    <t>Ibaraki Town</t>
  </si>
  <si>
    <t>Oarai Town</t>
  </si>
  <si>
    <t>Shirosato Town</t>
  </si>
  <si>
    <t>Tokai Village</t>
  </si>
  <si>
    <t>Daigo Town</t>
  </si>
  <si>
    <t>Miho Village</t>
  </si>
  <si>
    <t>Ami Town</t>
  </si>
  <si>
    <t>Awachi Town</t>
  </si>
  <si>
    <t>Yachiyo Town</t>
  </si>
  <si>
    <t>Goka Town</t>
  </si>
  <si>
    <t>Sakai Town</t>
  </si>
  <si>
    <t>Tone Town</t>
  </si>
  <si>
    <t>Utsunomiya City</t>
  </si>
  <si>
    <t>Ashikaga City</t>
  </si>
  <si>
    <t>Tochigi City</t>
  </si>
  <si>
    <t>Sano City</t>
  </si>
  <si>
    <t>Kanuma City</t>
  </si>
  <si>
    <t>Nikko City</t>
  </si>
  <si>
    <t>Oyama City</t>
  </si>
  <si>
    <t>Moka City</t>
  </si>
  <si>
    <t>Otawara City</t>
  </si>
  <si>
    <t>Yaita City</t>
  </si>
  <si>
    <t>Nasushiobara City</t>
  </si>
  <si>
    <t>Sakura City</t>
  </si>
  <si>
    <t>Nasukarasuyama City</t>
  </si>
  <si>
    <t>Shimotsuke City</t>
  </si>
  <si>
    <t>Kaminokawa Town</t>
  </si>
  <si>
    <t>Mashiko Town</t>
  </si>
  <si>
    <t>Motegi Town</t>
  </si>
  <si>
    <t>Ichikai Town</t>
  </si>
  <si>
    <t>Haga Town</t>
  </si>
  <si>
    <t>Mibu Town</t>
  </si>
  <si>
    <t>Nogi Town</t>
  </si>
  <si>
    <t>Shioya Town</t>
  </si>
  <si>
    <t>Takanezawa Town</t>
  </si>
  <si>
    <t>Nasu Town</t>
  </si>
  <si>
    <t>Maebashi City</t>
  </si>
  <si>
    <t>Takasaki City</t>
  </si>
  <si>
    <t>Kiryu City</t>
  </si>
  <si>
    <t>Isesaki City</t>
  </si>
  <si>
    <t>Ota City</t>
  </si>
  <si>
    <t>Numata City</t>
  </si>
  <si>
    <t>Tatebayashi City</t>
  </si>
  <si>
    <t>Shibukawa City</t>
  </si>
  <si>
    <t>Fujioka City</t>
  </si>
  <si>
    <t>Tomioka City</t>
  </si>
  <si>
    <t>Nannaka City</t>
  </si>
  <si>
    <t>Midori City</t>
  </si>
  <si>
    <t>Shinto Village</t>
  </si>
  <si>
    <t>Yoshioka Town</t>
  </si>
  <si>
    <t>Ueno Village</t>
  </si>
  <si>
    <t>Kanna Town</t>
  </si>
  <si>
    <t>Shimonita Town</t>
  </si>
  <si>
    <t>Nanmoku Village</t>
  </si>
  <si>
    <t>Kanra Town</t>
  </si>
  <si>
    <t>Nakanojo Town</t>
  </si>
  <si>
    <t>Naganohara Town</t>
  </si>
  <si>
    <t>Tsumagoi Village</t>
  </si>
  <si>
    <t>Kusatsu Town</t>
  </si>
  <si>
    <t>Takayama Village</t>
  </si>
  <si>
    <t>Higashiagatsuma Town</t>
  </si>
  <si>
    <t>Katashina Village</t>
  </si>
  <si>
    <t>Kawaba Village</t>
  </si>
  <si>
    <t>Minakami Town</t>
  </si>
  <si>
    <t>Tamamura Town</t>
  </si>
  <si>
    <t>Itakura Town</t>
  </si>
  <si>
    <t>Meiwa Town</t>
  </si>
  <si>
    <t>Chiyoda Town</t>
  </si>
  <si>
    <t>Oizumi Town</t>
  </si>
  <si>
    <t>Ora Town</t>
  </si>
  <si>
    <t>Saitama City</t>
  </si>
  <si>
    <t>Kawagoe City</t>
  </si>
  <si>
    <t>Kumagaya City</t>
  </si>
  <si>
    <t>Kawaguchi City</t>
  </si>
  <si>
    <t>Gyoda City</t>
  </si>
  <si>
    <t>Chichibu City</t>
  </si>
  <si>
    <t>Tokorozawa City</t>
  </si>
  <si>
    <t>Hanno City</t>
  </si>
  <si>
    <t>Kazo City</t>
  </si>
  <si>
    <t>Honjo City</t>
  </si>
  <si>
    <t>Higashimatsuyama City</t>
  </si>
  <si>
    <t>Kasukabe City</t>
  </si>
  <si>
    <t>Sayama City</t>
  </si>
  <si>
    <t>Hanyu City</t>
  </si>
  <si>
    <t>Konosu City</t>
  </si>
  <si>
    <t>Fukaya City</t>
  </si>
  <si>
    <t>Ageo City</t>
  </si>
  <si>
    <t>Soka City</t>
  </si>
  <si>
    <t>Koshigaya City</t>
  </si>
  <si>
    <t>Warabi City</t>
  </si>
  <si>
    <t>Toda City</t>
  </si>
  <si>
    <t>Iruma City</t>
  </si>
  <si>
    <t>Asaka City</t>
  </si>
  <si>
    <t>Shiki City</t>
  </si>
  <si>
    <t>Wako City</t>
  </si>
  <si>
    <t>Niiza City</t>
  </si>
  <si>
    <t>Okegawa City</t>
  </si>
  <si>
    <t>Kuki City</t>
  </si>
  <si>
    <t>Kitamoto City</t>
  </si>
  <si>
    <t>Yashio City</t>
  </si>
  <si>
    <t>Fujimi City</t>
  </si>
  <si>
    <t>Misato City</t>
  </si>
  <si>
    <t>Hasuda City</t>
  </si>
  <si>
    <t>Sakado City</t>
  </si>
  <si>
    <t>Satte City</t>
  </si>
  <si>
    <t>Tsurugashima City</t>
  </si>
  <si>
    <t>Hidaka City</t>
  </si>
  <si>
    <t>Yoshikawa City</t>
  </si>
  <si>
    <t>Fujimino City</t>
  </si>
  <si>
    <t>Shiraoka City</t>
  </si>
  <si>
    <t>Ina Town</t>
  </si>
  <si>
    <t>Miyoshi Town</t>
  </si>
  <si>
    <t>Moroyama Town</t>
  </si>
  <si>
    <t>Ogose Town</t>
  </si>
  <si>
    <t>Namegawa Town</t>
  </si>
  <si>
    <t>Ranzan Town</t>
  </si>
  <si>
    <t>Ogawa Town</t>
  </si>
  <si>
    <t>Kawajima Town</t>
  </si>
  <si>
    <t>Yoshimi Town</t>
  </si>
  <si>
    <t>Hatoyama Town</t>
  </si>
  <si>
    <t>Tokigawa Town</t>
  </si>
  <si>
    <t>Yokoze Town</t>
  </si>
  <si>
    <t>Minano Town</t>
  </si>
  <si>
    <t>Nagatoro Town</t>
  </si>
  <si>
    <t>Ogano Town</t>
  </si>
  <si>
    <t>Higashichichibu Village</t>
  </si>
  <si>
    <t>Kamisato Town</t>
  </si>
  <si>
    <t>Yorii Town</t>
  </si>
  <si>
    <t>Miyashiro Town</t>
  </si>
  <si>
    <t>Sugito Town</t>
  </si>
  <si>
    <t>Matsubushi Town</t>
  </si>
  <si>
    <t>Chiba City</t>
  </si>
  <si>
    <t>Choshi City</t>
  </si>
  <si>
    <t>Ichikawa City</t>
  </si>
  <si>
    <t>Funabashi City</t>
  </si>
  <si>
    <t>Tateyama City</t>
  </si>
  <si>
    <t>Kisarazu City</t>
  </si>
  <si>
    <t>Matsudo City</t>
  </si>
  <si>
    <t>Noda City</t>
  </si>
  <si>
    <t>Mobara City</t>
  </si>
  <si>
    <t>Narita City</t>
  </si>
  <si>
    <t>Togane City</t>
  </si>
  <si>
    <t>Asahi City</t>
  </si>
  <si>
    <t>Narashino City</t>
  </si>
  <si>
    <t>Kashiwa City</t>
  </si>
  <si>
    <t>Katsuura City</t>
  </si>
  <si>
    <t>Ichihara City</t>
  </si>
  <si>
    <t>Nagareyama City</t>
  </si>
  <si>
    <t>Yachiyo City</t>
  </si>
  <si>
    <t>Abiko City</t>
  </si>
  <si>
    <t>Kamogawa City</t>
  </si>
  <si>
    <t>Kamagaya City</t>
  </si>
  <si>
    <t>Kimitsu City</t>
  </si>
  <si>
    <t>Futtsu City</t>
  </si>
  <si>
    <t>Urayasu City</t>
  </si>
  <si>
    <t>Yotsukaido City</t>
  </si>
  <si>
    <t>Sodegaura City</t>
  </si>
  <si>
    <t>Yachimata City</t>
  </si>
  <si>
    <t>Inzai City</t>
  </si>
  <si>
    <t>Shiroi City</t>
  </si>
  <si>
    <t>Tomisato City</t>
  </si>
  <si>
    <t>Minamiboso City</t>
  </si>
  <si>
    <t>Sosa City</t>
  </si>
  <si>
    <t>Katori City</t>
  </si>
  <si>
    <t>Sanmu City</t>
  </si>
  <si>
    <t>Isumi City</t>
  </si>
  <si>
    <t>Oamishirasato City</t>
  </si>
  <si>
    <t>Shisui Town</t>
  </si>
  <si>
    <t>Sakae Town</t>
  </si>
  <si>
    <t>Kozaki Town</t>
  </si>
  <si>
    <t>Tako Town</t>
  </si>
  <si>
    <t>Tonosho Town</t>
  </si>
  <si>
    <t>Kujukurihama Town</t>
  </si>
  <si>
    <t>Shibayama Town</t>
  </si>
  <si>
    <t>Yokoshibahikari Town</t>
  </si>
  <si>
    <t>Ichinomiya Town</t>
  </si>
  <si>
    <t>Mutsuszawa Town</t>
  </si>
  <si>
    <t>Chosei Village</t>
  </si>
  <si>
    <t>Shirako Town</t>
  </si>
  <si>
    <t>Nagara Town</t>
  </si>
  <si>
    <t>Chonan Town</t>
  </si>
  <si>
    <t>Otaki Town</t>
  </si>
  <si>
    <t>Onjuku Town</t>
  </si>
  <si>
    <t>Kyonan Town</t>
  </si>
  <si>
    <t>Chiyoda Ward</t>
  </si>
  <si>
    <t>Chuo Ward</t>
  </si>
  <si>
    <t>Minato Ward</t>
  </si>
  <si>
    <t>Shinjuku Ward</t>
  </si>
  <si>
    <t>Bunkyo Ward</t>
  </si>
  <si>
    <t>Taito Ward</t>
  </si>
  <si>
    <t>Sumida Ward</t>
  </si>
  <si>
    <t>Koto Ward</t>
  </si>
  <si>
    <t>Shinagawa Ward</t>
  </si>
  <si>
    <t>Meguro Ward</t>
  </si>
  <si>
    <t>Ota Ward</t>
  </si>
  <si>
    <t>Setagaya Ward</t>
  </si>
  <si>
    <t>Shibuya Ward</t>
  </si>
  <si>
    <t>Nakano Ward</t>
  </si>
  <si>
    <t>Suginami Ward</t>
  </si>
  <si>
    <t>Toshima Ward</t>
  </si>
  <si>
    <t>Kita Ward</t>
  </si>
  <si>
    <t>Arakawa Ward</t>
  </si>
  <si>
    <t>Itabashi Ward</t>
  </si>
  <si>
    <t>Nerima Ward</t>
  </si>
  <si>
    <t>Adachi Ward</t>
  </si>
  <si>
    <t>Katsushika Ward</t>
  </si>
  <si>
    <t>Edogawa Ward</t>
  </si>
  <si>
    <t>Hachioji City</t>
  </si>
  <si>
    <t>Tachikawa City</t>
  </si>
  <si>
    <t>Musashino City</t>
  </si>
  <si>
    <t>Mitaka City</t>
  </si>
  <si>
    <t>Ome City</t>
  </si>
  <si>
    <t>Fuchu City</t>
  </si>
  <si>
    <t>Akishima City</t>
  </si>
  <si>
    <t>Chofu City</t>
  </si>
  <si>
    <t>Machida City</t>
  </si>
  <si>
    <t>Koganei City</t>
  </si>
  <si>
    <t>Kodaira City</t>
  </si>
  <si>
    <t>Hino City</t>
  </si>
  <si>
    <t>Higashimurayama City</t>
  </si>
  <si>
    <t>Kokubunji City</t>
  </si>
  <si>
    <t>Kunitachi City</t>
  </si>
  <si>
    <t>Fussa City</t>
  </si>
  <si>
    <t>Komae City</t>
  </si>
  <si>
    <t>Higashiyamato City</t>
  </si>
  <si>
    <t>Kiyose City</t>
  </si>
  <si>
    <t>Higashikurume City</t>
  </si>
  <si>
    <t>Musashimurayama City</t>
  </si>
  <si>
    <t>Tama City</t>
  </si>
  <si>
    <t>Inagi City</t>
  </si>
  <si>
    <t>Hamura City</t>
  </si>
  <si>
    <t>Akiruno City</t>
  </si>
  <si>
    <t>Nishitokyo City</t>
  </si>
  <si>
    <t>Mizuho Town</t>
  </si>
  <si>
    <t>Hinode Town</t>
  </si>
  <si>
    <t>Hinohara Village</t>
  </si>
  <si>
    <t>Okutama Town</t>
  </si>
  <si>
    <t>Oshima Town</t>
  </si>
  <si>
    <t>Toshima Village</t>
  </si>
  <si>
    <t>Niijima Village</t>
  </si>
  <si>
    <t>Kozushima Village</t>
  </si>
  <si>
    <t>Miyake Village</t>
  </si>
  <si>
    <t>Mikurajima Village</t>
  </si>
  <si>
    <t>Hachijo Town</t>
  </si>
  <si>
    <t>Aogashima Village</t>
  </si>
  <si>
    <t>Ogasawara Village</t>
  </si>
  <si>
    <t>Yokohama City</t>
  </si>
  <si>
    <t>Kawasaki City</t>
  </si>
  <si>
    <t>Sagamihara City</t>
  </si>
  <si>
    <t>Yokosuka City</t>
  </si>
  <si>
    <t>Hiratsuka City</t>
  </si>
  <si>
    <t>Kamakura City</t>
  </si>
  <si>
    <t>Fujisawa City</t>
  </si>
  <si>
    <t>Odawara City</t>
  </si>
  <si>
    <t>Chigasaki City</t>
  </si>
  <si>
    <t>Zushi City</t>
  </si>
  <si>
    <t>Miura City</t>
  </si>
  <si>
    <t>Hadano City</t>
  </si>
  <si>
    <t>Atsugi City</t>
  </si>
  <si>
    <t>Yamato City</t>
  </si>
  <si>
    <t>Isehara City</t>
  </si>
  <si>
    <t>Ebina City</t>
  </si>
  <si>
    <t>Zama City</t>
  </si>
  <si>
    <t>Minamiashigara City</t>
  </si>
  <si>
    <t>Ayase City</t>
  </si>
  <si>
    <t>Hayama Town</t>
  </si>
  <si>
    <t>Samukawa Town</t>
  </si>
  <si>
    <t>Oiso Town</t>
  </si>
  <si>
    <t>Ninomiya Town</t>
  </si>
  <si>
    <t>Nakai Town</t>
  </si>
  <si>
    <t>Oi Town</t>
  </si>
  <si>
    <t>Matsuda Town</t>
  </si>
  <si>
    <t>Yamakita Town</t>
  </si>
  <si>
    <t>Kaisei Town</t>
  </si>
  <si>
    <t>Hakone Town</t>
  </si>
  <si>
    <t>Manazuru Town</t>
  </si>
  <si>
    <t>Yugawara Town</t>
  </si>
  <si>
    <t>Aikawa Town</t>
  </si>
  <si>
    <t>Kiyokawa Village</t>
  </si>
  <si>
    <t>Niigata City</t>
  </si>
  <si>
    <t>Nagaoka City</t>
  </si>
  <si>
    <t>Sanjo City</t>
  </si>
  <si>
    <t>Kashiwazaki City</t>
  </si>
  <si>
    <t>Shibata City</t>
  </si>
  <si>
    <t>Ojiya City</t>
  </si>
  <si>
    <t>Kamo City</t>
  </si>
  <si>
    <t>Tokamachi City</t>
  </si>
  <si>
    <t>Mitsuke City</t>
  </si>
  <si>
    <t>Murakami City</t>
  </si>
  <si>
    <t>Tsubame City</t>
  </si>
  <si>
    <t>Itoigawa City</t>
  </si>
  <si>
    <t>Myoko City</t>
  </si>
  <si>
    <t>Gosen City</t>
  </si>
  <si>
    <t>Agano City</t>
  </si>
  <si>
    <t>Sado City</t>
  </si>
  <si>
    <t>Uonuma City</t>
  </si>
  <si>
    <t>Minamiuonuma City</t>
  </si>
  <si>
    <t>Tainai City</t>
  </si>
  <si>
    <t>Seiro Town</t>
  </si>
  <si>
    <t>Yahiko Village</t>
  </si>
  <si>
    <t>Tagami Town</t>
  </si>
  <si>
    <t>Aga Town</t>
  </si>
  <si>
    <t>Izumozaki Town</t>
  </si>
  <si>
    <t>Yuzawa Town</t>
  </si>
  <si>
    <t>Tsunan Town</t>
  </si>
  <si>
    <t>Kariwa Village</t>
  </si>
  <si>
    <t>Sekikawa Village</t>
  </si>
  <si>
    <t>Awashimaura Village</t>
  </si>
  <si>
    <t>Toyama City</t>
  </si>
  <si>
    <t>Takaoka City</t>
  </si>
  <si>
    <t>Uozu City</t>
  </si>
  <si>
    <t>Himi City</t>
  </si>
  <si>
    <t>Namerikawa City</t>
  </si>
  <si>
    <t>Kurobe City</t>
  </si>
  <si>
    <t>Tonami City</t>
  </si>
  <si>
    <t>Oyabe City</t>
  </si>
  <si>
    <t>Nanto City</t>
  </si>
  <si>
    <t>Imizu City</t>
  </si>
  <si>
    <t>Funahashi Village</t>
  </si>
  <si>
    <t>Kamiichi Town</t>
  </si>
  <si>
    <t>Tateyama Town</t>
  </si>
  <si>
    <t>Nyuzen Town</t>
  </si>
  <si>
    <t>Kanazawa City</t>
  </si>
  <si>
    <t>Nanao City</t>
  </si>
  <si>
    <t>Komatsu City</t>
  </si>
  <si>
    <t>Wajima City</t>
  </si>
  <si>
    <t>Suzu City</t>
  </si>
  <si>
    <t>Kaga City</t>
  </si>
  <si>
    <t>Hakui City</t>
  </si>
  <si>
    <t>Kahoku City</t>
  </si>
  <si>
    <t>Hakusan City</t>
  </si>
  <si>
    <t>Nomi City</t>
  </si>
  <si>
    <t>Nonoichi City</t>
  </si>
  <si>
    <t>Kawakita Town</t>
  </si>
  <si>
    <t>Tsubata Town</t>
  </si>
  <si>
    <t>Uchinada Town</t>
  </si>
  <si>
    <t>Shika Town</t>
  </si>
  <si>
    <t>Houdatsushimizu Town</t>
  </si>
  <si>
    <t>Nakanoto Town</t>
  </si>
  <si>
    <t>Anamizu Town</t>
  </si>
  <si>
    <t>Noto Town</t>
  </si>
  <si>
    <t>Fukui City</t>
  </si>
  <si>
    <t>Tsuruga City</t>
  </si>
  <si>
    <t>Obama City</t>
  </si>
  <si>
    <t>Ono City</t>
  </si>
  <si>
    <t>Katsuyama City</t>
  </si>
  <si>
    <t>Sabae City</t>
  </si>
  <si>
    <t>Awara City</t>
  </si>
  <si>
    <t>Echizen City</t>
  </si>
  <si>
    <t>Sakai City</t>
  </si>
  <si>
    <t>Eiheiji Town</t>
  </si>
  <si>
    <t>Minamiechizen Town</t>
  </si>
  <si>
    <t>Echizen Town</t>
  </si>
  <si>
    <t>Mihama Town</t>
  </si>
  <si>
    <t>Takahama Town</t>
  </si>
  <si>
    <t>Ohi Town</t>
  </si>
  <si>
    <t>Wakasa Town</t>
  </si>
  <si>
    <t>Kofu City</t>
  </si>
  <si>
    <t>Fujiyoshida City</t>
  </si>
  <si>
    <t>Tsuru City</t>
  </si>
  <si>
    <t>Yamanashi City</t>
  </si>
  <si>
    <t>Otsuki City</t>
  </si>
  <si>
    <t>Nirasaki City</t>
  </si>
  <si>
    <t>Minami-Alps City</t>
  </si>
  <si>
    <t>Kai City</t>
  </si>
  <si>
    <t>Fuefuki City</t>
  </si>
  <si>
    <t>Uenohara City</t>
  </si>
  <si>
    <t>Koshu City</t>
  </si>
  <si>
    <t>Chuo City</t>
  </si>
  <si>
    <t>Ichikawamisato Town</t>
  </si>
  <si>
    <t>Hayakawa Town</t>
  </si>
  <si>
    <t>Minobu Town</t>
  </si>
  <si>
    <t>Fujikawa Town</t>
  </si>
  <si>
    <t>Showa Town</t>
  </si>
  <si>
    <t>Doshi Village</t>
  </si>
  <si>
    <t>Nishikatsura Town</t>
  </si>
  <si>
    <t>Oshino Village</t>
  </si>
  <si>
    <t>Yamanakako Village</t>
  </si>
  <si>
    <t>Narusawa Village</t>
  </si>
  <si>
    <t>Fujikawaguchiko Town</t>
  </si>
  <si>
    <t>Kosuge Village</t>
  </si>
  <si>
    <t>Tabayama Village</t>
  </si>
  <si>
    <t>Nagano City</t>
  </si>
  <si>
    <t>Matsumoto City</t>
  </si>
  <si>
    <t>Ueda City</t>
  </si>
  <si>
    <t>Okaya City</t>
  </si>
  <si>
    <t>Iida City</t>
  </si>
  <si>
    <t>Suwa City</t>
  </si>
  <si>
    <t>Suzaka City</t>
  </si>
  <si>
    <t>Komoro City</t>
  </si>
  <si>
    <t>Ina City</t>
  </si>
  <si>
    <t>Komagane City</t>
  </si>
  <si>
    <t>Nakano City</t>
  </si>
  <si>
    <t>Omachi City</t>
  </si>
  <si>
    <t>Iiyama City</t>
  </si>
  <si>
    <t>Chino City</t>
  </si>
  <si>
    <t>Shiojiri City</t>
  </si>
  <si>
    <t>Saku City</t>
  </si>
  <si>
    <t>Chikuma City</t>
  </si>
  <si>
    <t>Tomi City</t>
  </si>
  <si>
    <t>Azumino City</t>
  </si>
  <si>
    <t>Komi Town</t>
  </si>
  <si>
    <t>Kawakami Village</t>
  </si>
  <si>
    <t>Minamimaki Village</t>
  </si>
  <si>
    <t>Minamiaiki Village</t>
  </si>
  <si>
    <t>Kitaaiki Village</t>
  </si>
  <si>
    <t>Sakuho Town</t>
  </si>
  <si>
    <t>Karuizawa Town</t>
  </si>
  <si>
    <t>Miyota Town</t>
  </si>
  <si>
    <t>Tateshina Town</t>
  </si>
  <si>
    <t>Aoki Village</t>
  </si>
  <si>
    <t>Nagawa Town</t>
  </si>
  <si>
    <t>Shimosuwa Town</t>
  </si>
  <si>
    <t>Fujimi Town</t>
  </si>
  <si>
    <t>Hara Village</t>
  </si>
  <si>
    <t>Tatsuno Town</t>
  </si>
  <si>
    <t>Minowa Town</t>
  </si>
  <si>
    <t>Iijima Town</t>
  </si>
  <si>
    <t>Minamiminowa Village</t>
  </si>
  <si>
    <t>Nakagawa Village</t>
  </si>
  <si>
    <t>Miyada Village</t>
  </si>
  <si>
    <t>Matsukawa Town</t>
  </si>
  <si>
    <t>Takamori Town</t>
  </si>
  <si>
    <t>Anan Town</t>
  </si>
  <si>
    <t>Nachi Village</t>
  </si>
  <si>
    <t>Hiraya Village</t>
  </si>
  <si>
    <t>Neba Village</t>
  </si>
  <si>
    <t>Shimojo Village</t>
  </si>
  <si>
    <t>Urugi Village</t>
  </si>
  <si>
    <t>Tenryu Village</t>
  </si>
  <si>
    <t>Yasuoka Village</t>
  </si>
  <si>
    <t>Takagi Village</t>
  </si>
  <si>
    <t>Toyooka Village</t>
  </si>
  <si>
    <t>Oshika Village</t>
  </si>
  <si>
    <t>Agematsu Town</t>
  </si>
  <si>
    <t>Nagiso Town</t>
  </si>
  <si>
    <t>Kiso Village</t>
  </si>
  <si>
    <t>Otaki Village</t>
  </si>
  <si>
    <t>Okuwa Village</t>
  </si>
  <si>
    <t>Kiso Town</t>
  </si>
  <si>
    <t>Omi Village</t>
  </si>
  <si>
    <t>Ikusaka Village</t>
  </si>
  <si>
    <t>Yamagata Village</t>
  </si>
  <si>
    <t>Asahi Village</t>
  </si>
  <si>
    <t>Matsukawa Village</t>
  </si>
  <si>
    <t>Hakuba Village</t>
  </si>
  <si>
    <t>Otari Village</t>
  </si>
  <si>
    <t>Sakaki Town</t>
  </si>
  <si>
    <t>Obuse Town</t>
  </si>
  <si>
    <t>Yamanouchi Town</t>
  </si>
  <si>
    <t>Kijimadaira Village</t>
  </si>
  <si>
    <t>Nozawaonsen Village</t>
  </si>
  <si>
    <t>Shinano Town</t>
  </si>
  <si>
    <t>Ogawa Village</t>
  </si>
  <si>
    <t>Iizuna Town</t>
  </si>
  <si>
    <t>Sakae Village</t>
  </si>
  <si>
    <t>Gifu City</t>
  </si>
  <si>
    <t>Ogaki City</t>
  </si>
  <si>
    <t>Takayama City</t>
  </si>
  <si>
    <t>Tajimi City</t>
  </si>
  <si>
    <t>Seki City</t>
  </si>
  <si>
    <t>Nakatsugawa City</t>
  </si>
  <si>
    <t>Mino City</t>
  </si>
  <si>
    <t>Mizunami City</t>
  </si>
  <si>
    <t>Hashima City</t>
  </si>
  <si>
    <t>Ena City</t>
  </si>
  <si>
    <t>Minokamo City</t>
  </si>
  <si>
    <t>Toki City</t>
  </si>
  <si>
    <t>Kakamigahara City</t>
  </si>
  <si>
    <t>Kani City</t>
  </si>
  <si>
    <t>Mizuho City</t>
  </si>
  <si>
    <t>Hida City</t>
  </si>
  <si>
    <t>Motosu City</t>
  </si>
  <si>
    <t>Gujo City</t>
  </si>
  <si>
    <t>Gero City</t>
  </si>
  <si>
    <t>Kaizu City</t>
  </si>
  <si>
    <t>Ginan Town</t>
  </si>
  <si>
    <t>Kasamatsu Town</t>
  </si>
  <si>
    <t>Yoro Town</t>
  </si>
  <si>
    <t>Tarui Town</t>
  </si>
  <si>
    <t>Sekigahara Town</t>
  </si>
  <si>
    <t>Godo Town</t>
  </si>
  <si>
    <t>Wanouchi Town</t>
  </si>
  <si>
    <t>Anpachi Town</t>
  </si>
  <si>
    <t>Ibigawa Town</t>
  </si>
  <si>
    <t>Kitagata Town</t>
  </si>
  <si>
    <t>Sakihogi Town</t>
  </si>
  <si>
    <t>Tomika Town</t>
  </si>
  <si>
    <t>Kawabe Town</t>
  </si>
  <si>
    <t>Hichisou Town</t>
  </si>
  <si>
    <t>Yaotsu Town</t>
  </si>
  <si>
    <t>Shirakawa Town</t>
  </si>
  <si>
    <t>Higashishirakawa Village</t>
  </si>
  <si>
    <t>Mitake Town</t>
  </si>
  <si>
    <t>Shirakawa Village</t>
  </si>
  <si>
    <t>Shizuoka City</t>
  </si>
  <si>
    <t>Hamamatsu City</t>
  </si>
  <si>
    <t>Numazu City</t>
  </si>
  <si>
    <t>Atami City</t>
  </si>
  <si>
    <t>Mishima City</t>
  </si>
  <si>
    <t>Fujinomiya City</t>
  </si>
  <si>
    <t>Ito City</t>
  </si>
  <si>
    <t>Shimada City</t>
  </si>
  <si>
    <t>Fuji City</t>
  </si>
  <si>
    <t>Iwata City</t>
  </si>
  <si>
    <t>Yaizu City</t>
  </si>
  <si>
    <t>Kakegawa City</t>
  </si>
  <si>
    <t>Fujieda City</t>
  </si>
  <si>
    <t>Gotenba City</t>
  </si>
  <si>
    <t>Fukuroi City</t>
  </si>
  <si>
    <t>Shimoda City</t>
  </si>
  <si>
    <t>Susono City</t>
  </si>
  <si>
    <t>Kosai City</t>
  </si>
  <si>
    <t>Izu City</t>
  </si>
  <si>
    <t>Omaezaki City</t>
  </si>
  <si>
    <t>Kikugawa City</t>
  </si>
  <si>
    <t>Izunokuni City</t>
  </si>
  <si>
    <t>Makinohara City</t>
  </si>
  <si>
    <t>Higashiizu Town</t>
  </si>
  <si>
    <t>Kawazu Town</t>
  </si>
  <si>
    <t>Minamiizu Town</t>
  </si>
  <si>
    <t>Matsuzaki Town</t>
  </si>
  <si>
    <t>Nishiizu Town</t>
  </si>
  <si>
    <t>Kannami Town</t>
  </si>
  <si>
    <t>Nagaizumi Town</t>
  </si>
  <si>
    <t>Oyama Town</t>
  </si>
  <si>
    <t>Yoshida Town</t>
  </si>
  <si>
    <t>Kawanehoncho Town</t>
  </si>
  <si>
    <t>Nagoya City</t>
  </si>
  <si>
    <t>Toyohashi City</t>
  </si>
  <si>
    <t>Okazaki City</t>
  </si>
  <si>
    <t>Ichinomiya City</t>
  </si>
  <si>
    <t>Seto City</t>
  </si>
  <si>
    <t>Handa City</t>
  </si>
  <si>
    <t>Kasugai City</t>
  </si>
  <si>
    <t>Toyokawa City</t>
  </si>
  <si>
    <t>Tsushima City</t>
  </si>
  <si>
    <t>Hekinan City</t>
  </si>
  <si>
    <t>Kariya City</t>
  </si>
  <si>
    <t>Toyota City</t>
  </si>
  <si>
    <t>Nishio City</t>
  </si>
  <si>
    <t>Gamagori City</t>
  </si>
  <si>
    <t>Inuyama City</t>
  </si>
  <si>
    <t>Tokoname City</t>
  </si>
  <si>
    <t>Konan City</t>
  </si>
  <si>
    <t>Komaki City</t>
  </si>
  <si>
    <t>Inazawa City</t>
  </si>
  <si>
    <t>Shinshiro City</t>
  </si>
  <si>
    <t>Tokai City</t>
  </si>
  <si>
    <t>Obu City</t>
  </si>
  <si>
    <t>Chita City</t>
  </si>
  <si>
    <t>Chiryu City</t>
  </si>
  <si>
    <t>Owariasahi City</t>
  </si>
  <si>
    <t>Takahama City</t>
  </si>
  <si>
    <t>Iwakura City</t>
  </si>
  <si>
    <t>Toyoake City</t>
  </si>
  <si>
    <t>Nisshin City</t>
  </si>
  <si>
    <t>Tahara City</t>
  </si>
  <si>
    <t>Aisai City</t>
  </si>
  <si>
    <t>Kiyosu City</t>
  </si>
  <si>
    <t>Kitanagoya City</t>
  </si>
  <si>
    <t>Yatomi City</t>
  </si>
  <si>
    <t>Miyoshi City</t>
  </si>
  <si>
    <t>Ama City</t>
  </si>
  <si>
    <t>Nagakute City</t>
  </si>
  <si>
    <t>Togo Town</t>
  </si>
  <si>
    <t>Toyoyama Town</t>
  </si>
  <si>
    <t>Oguchi Town</t>
  </si>
  <si>
    <t>Fuso Town</t>
  </si>
  <si>
    <t>Oharu Town</t>
  </si>
  <si>
    <t>Kanie Town</t>
  </si>
  <si>
    <t>Tobishima Village</t>
  </si>
  <si>
    <t>Agui Town</t>
  </si>
  <si>
    <t>Higashiura Town</t>
  </si>
  <si>
    <t>Minamichita Town</t>
  </si>
  <si>
    <t>Taketoyo Town</t>
  </si>
  <si>
    <t>Kota Town</t>
  </si>
  <si>
    <t>Shitara Town</t>
  </si>
  <si>
    <t>Toei Town</t>
  </si>
  <si>
    <t>Toyone Village</t>
  </si>
  <si>
    <t>Tsu City</t>
  </si>
  <si>
    <t>Yokkaichi City</t>
  </si>
  <si>
    <t>Ise City</t>
  </si>
  <si>
    <t>Matsusaka City</t>
  </si>
  <si>
    <t>Kuwana City</t>
  </si>
  <si>
    <t>Suzuka City</t>
  </si>
  <si>
    <t>Nabari City</t>
  </si>
  <si>
    <t>Owase City</t>
  </si>
  <si>
    <t>Kameyama City</t>
  </si>
  <si>
    <t>Toba City</t>
  </si>
  <si>
    <t>Kumano City</t>
  </si>
  <si>
    <t>Inabe City</t>
  </si>
  <si>
    <t>Shima City</t>
  </si>
  <si>
    <t>Iga City</t>
  </si>
  <si>
    <t>Kisosaki Town</t>
  </si>
  <si>
    <t>Toin Town</t>
  </si>
  <si>
    <t>Komono Town</t>
  </si>
  <si>
    <t>Kawagoe Town</t>
  </si>
  <si>
    <t>Taki Town</t>
  </si>
  <si>
    <t>Odai Town</t>
  </si>
  <si>
    <t>Tamaki Town</t>
  </si>
  <si>
    <t>Watarai Town</t>
  </si>
  <si>
    <t>Minamiise Town</t>
  </si>
  <si>
    <t>Kihoku Town</t>
  </si>
  <si>
    <t>Kiho Town</t>
  </si>
  <si>
    <t>Otsu City</t>
  </si>
  <si>
    <t>Hikone City</t>
  </si>
  <si>
    <t>Nagahama City</t>
  </si>
  <si>
    <t>Omihachiman City</t>
  </si>
  <si>
    <t>Kusatsu City</t>
  </si>
  <si>
    <t>Moriyama City</t>
  </si>
  <si>
    <t>Ritto City</t>
  </si>
  <si>
    <t>Koka City</t>
  </si>
  <si>
    <t>Yasu City</t>
  </si>
  <si>
    <t>Takashima City</t>
  </si>
  <si>
    <t>Higashiomi City</t>
  </si>
  <si>
    <t>Maibara City</t>
  </si>
  <si>
    <t>Hino Town</t>
  </si>
  <si>
    <t>Ryuo Town</t>
  </si>
  <si>
    <t>Aisho Town</t>
  </si>
  <si>
    <t>Toyosato Town</t>
  </si>
  <si>
    <t>Kora Town</t>
  </si>
  <si>
    <t>Taga Town</t>
  </si>
  <si>
    <t>Kyoto City</t>
  </si>
  <si>
    <t>Fukuchiyama City</t>
  </si>
  <si>
    <t>Maizuru City</t>
  </si>
  <si>
    <t>Ayabe City</t>
  </si>
  <si>
    <t>Uji City</t>
  </si>
  <si>
    <t>Miyazu City</t>
  </si>
  <si>
    <t>Kameoka City</t>
  </si>
  <si>
    <t>Joyo City</t>
  </si>
  <si>
    <t>Muko City</t>
  </si>
  <si>
    <t>Nagaokakyo City</t>
  </si>
  <si>
    <t>Yawata City</t>
  </si>
  <si>
    <t>Kyotanabe City</t>
  </si>
  <si>
    <t>Kyotango City</t>
  </si>
  <si>
    <t>Nantan City</t>
  </si>
  <si>
    <t>Kizugawa City</t>
  </si>
  <si>
    <t>Oyamazaki Town</t>
  </si>
  <si>
    <t>Kumiyama Town</t>
  </si>
  <si>
    <t>Ujitawara Town</t>
  </si>
  <si>
    <t>Kasagi Town</t>
  </si>
  <si>
    <t>Wazuka Town</t>
  </si>
  <si>
    <t>Seika Town</t>
  </si>
  <si>
    <t>Minamiyamashiro Village</t>
  </si>
  <si>
    <t>Kyotanba Town</t>
  </si>
  <si>
    <t>Ine Town</t>
  </si>
  <si>
    <t>Yosano Town</t>
  </si>
  <si>
    <t>Osaka City</t>
  </si>
  <si>
    <t>Kishiwada City</t>
  </si>
  <si>
    <t>Toyonaka City</t>
  </si>
  <si>
    <t>Ikeda City</t>
  </si>
  <si>
    <t>Suita City</t>
  </si>
  <si>
    <t>Izumiotsu City</t>
  </si>
  <si>
    <t>Takatsuki City</t>
  </si>
  <si>
    <t>Kaizuka City</t>
  </si>
  <si>
    <t>Moriguchi City</t>
  </si>
  <si>
    <t>Hirakata City</t>
  </si>
  <si>
    <t>Ibaraki City</t>
  </si>
  <si>
    <t>Yao City</t>
  </si>
  <si>
    <t>Izumisano City</t>
  </si>
  <si>
    <t>Tondabayashi City</t>
  </si>
  <si>
    <t>Neyagawa City</t>
  </si>
  <si>
    <t>Kawachinagano City</t>
  </si>
  <si>
    <t>Matsubara City</t>
  </si>
  <si>
    <t>Daito City</t>
  </si>
  <si>
    <t>Izumi City</t>
  </si>
  <si>
    <t>Minoh City</t>
  </si>
  <si>
    <t>Kashiwara City</t>
  </si>
  <si>
    <t>Habikino City</t>
  </si>
  <si>
    <t>Kadoma City</t>
  </si>
  <si>
    <t>Settsu City</t>
  </si>
  <si>
    <t>Takaishi City</t>
  </si>
  <si>
    <t>Fujiidera City</t>
  </si>
  <si>
    <t>Higashiosaka City</t>
  </si>
  <si>
    <t>Sennan City</t>
  </si>
  <si>
    <t>Shijonawate City</t>
  </si>
  <si>
    <t>Katano City</t>
  </si>
  <si>
    <t>Osakasayama City</t>
  </si>
  <si>
    <t>Hannan City</t>
  </si>
  <si>
    <t>Shimamoto Town</t>
  </si>
  <si>
    <t>Toyono Town</t>
  </si>
  <si>
    <t>Nose Town</t>
  </si>
  <si>
    <t>Tadaoka Town</t>
  </si>
  <si>
    <t>Kumatori Town</t>
  </si>
  <si>
    <t>Tajiri Town</t>
  </si>
  <si>
    <t>Misaki Town</t>
  </si>
  <si>
    <t>Taishi Town</t>
  </si>
  <si>
    <t>Kanan Town</t>
  </si>
  <si>
    <t>Chihayaakasaka Village</t>
  </si>
  <si>
    <t>Kobe City</t>
  </si>
  <si>
    <t>Himeji City</t>
  </si>
  <si>
    <t>Amagasaki City</t>
  </si>
  <si>
    <t>Akashi City</t>
  </si>
  <si>
    <t>Nishinomiya City</t>
  </si>
  <si>
    <t>Sumoto City</t>
  </si>
  <si>
    <t>Ashiya City</t>
  </si>
  <si>
    <t>Itami City</t>
  </si>
  <si>
    <t>Aioi City</t>
  </si>
  <si>
    <t>Toyooka City</t>
  </si>
  <si>
    <t>Kakogawa City</t>
  </si>
  <si>
    <t>Ako City</t>
  </si>
  <si>
    <t>Nishiwaki City</t>
  </si>
  <si>
    <t>Takarazuka City</t>
  </si>
  <si>
    <t>Miki City</t>
  </si>
  <si>
    <t>Takasago City</t>
  </si>
  <si>
    <t>Kawanishi City</t>
  </si>
  <si>
    <t>Sanda City</t>
  </si>
  <si>
    <t>Kasai City</t>
  </si>
  <si>
    <t>Sasayama City</t>
  </si>
  <si>
    <t>Yabu City</t>
  </si>
  <si>
    <t>Tanba City</t>
  </si>
  <si>
    <t>Minamiawaji City</t>
  </si>
  <si>
    <t>Asago City</t>
  </si>
  <si>
    <t>Awaji City</t>
  </si>
  <si>
    <t>Shiso City</t>
  </si>
  <si>
    <t>Kato City</t>
  </si>
  <si>
    <t>Tatsuno City</t>
  </si>
  <si>
    <t>Inagawa Town</t>
  </si>
  <si>
    <t>Taka Town</t>
  </si>
  <si>
    <t>Inami Town</t>
  </si>
  <si>
    <t>Harima Town</t>
  </si>
  <si>
    <t>Ichikawa Town</t>
  </si>
  <si>
    <t>Fukusaki Town</t>
  </si>
  <si>
    <t>Kamigori Town</t>
  </si>
  <si>
    <t>Sayo Town</t>
  </si>
  <si>
    <t>Shinonsen Town</t>
  </si>
  <si>
    <t>Nara City</t>
  </si>
  <si>
    <t>Yamatotakada City</t>
  </si>
  <si>
    <t>Yamatokoriyama City</t>
  </si>
  <si>
    <t>Tenri City</t>
  </si>
  <si>
    <t>Kashihara City</t>
  </si>
  <si>
    <t>Sakurai City</t>
  </si>
  <si>
    <t>Gojo City</t>
  </si>
  <si>
    <t>Gose City</t>
  </si>
  <si>
    <t>Ikoma City</t>
  </si>
  <si>
    <t>Kashiba City</t>
  </si>
  <si>
    <t>Katsuragi City</t>
  </si>
  <si>
    <t>Uda City</t>
  </si>
  <si>
    <t>Yamazoe Village</t>
  </si>
  <si>
    <t>Heguri Town</t>
  </si>
  <si>
    <t>Sango Town</t>
  </si>
  <si>
    <t>Ikaruga Town</t>
  </si>
  <si>
    <t>Ando Town</t>
  </si>
  <si>
    <t>Miyake Town</t>
  </si>
  <si>
    <t>Tawaramoto Town</t>
  </si>
  <si>
    <t>Soni Village</t>
  </si>
  <si>
    <t>Mitsue Village</t>
  </si>
  <si>
    <t>Takatori Town</t>
  </si>
  <si>
    <t>Asuka Village</t>
  </si>
  <si>
    <t>Kanmaki Town</t>
  </si>
  <si>
    <t>Oji Town</t>
  </si>
  <si>
    <t>Koryo Town</t>
  </si>
  <si>
    <t>Kawai Town</t>
  </si>
  <si>
    <t>Yoshino Town</t>
  </si>
  <si>
    <t>Oyodo Town</t>
  </si>
  <si>
    <t>Shimoichi Town</t>
  </si>
  <si>
    <t>Kurotaki Village</t>
  </si>
  <si>
    <t>Tenkawa Village</t>
  </si>
  <si>
    <t>Nosegawa Village</t>
  </si>
  <si>
    <t>Totsugawa Village</t>
  </si>
  <si>
    <t>Shimokitayama Village</t>
  </si>
  <si>
    <t>Kamikitayama Village</t>
  </si>
  <si>
    <t>Higashiyoshino Village</t>
  </si>
  <si>
    <t>Wakayama City</t>
  </si>
  <si>
    <t>Kainan City</t>
  </si>
  <si>
    <t>Hashimoto City</t>
  </si>
  <si>
    <t>Arida City</t>
  </si>
  <si>
    <t>Gobo City</t>
  </si>
  <si>
    <t>Tanabe City</t>
  </si>
  <si>
    <t>Shingu City</t>
  </si>
  <si>
    <t>Kinokawa City</t>
  </si>
  <si>
    <t>Iwade City</t>
  </si>
  <si>
    <t>Kimino Town</t>
  </si>
  <si>
    <t>Katsuragi Town</t>
  </si>
  <si>
    <t>Kudoyama Town</t>
  </si>
  <si>
    <t>Koya Town</t>
  </si>
  <si>
    <t>Yuasa Town</t>
  </si>
  <si>
    <t>Hirogawa Town</t>
  </si>
  <si>
    <t>Aridagawa Town</t>
  </si>
  <si>
    <t>Yura Town</t>
  </si>
  <si>
    <t>Minabe Town</t>
  </si>
  <si>
    <t>Hidakagawa Town</t>
  </si>
  <si>
    <t>Shirahama Town</t>
  </si>
  <si>
    <t>Kamitonda Town</t>
  </si>
  <si>
    <t>Susami Town</t>
  </si>
  <si>
    <t>Nachikatsuura Town</t>
  </si>
  <si>
    <t>Taiji Town</t>
  </si>
  <si>
    <t>Kozagawa Town</t>
  </si>
  <si>
    <t>Kitayama Village</t>
  </si>
  <si>
    <t>Kushimoto Town</t>
  </si>
  <si>
    <t>Tottori City</t>
  </si>
  <si>
    <t>Yonago City</t>
  </si>
  <si>
    <t>Kurayoshi City</t>
  </si>
  <si>
    <t>Sakaiminato City</t>
  </si>
  <si>
    <t>Iwami Town</t>
  </si>
  <si>
    <t>Chizu Town</t>
  </si>
  <si>
    <t>Yazu Town</t>
  </si>
  <si>
    <t>Misasa Town</t>
  </si>
  <si>
    <t>Yurihama Town</t>
  </si>
  <si>
    <t>Kotoura Town</t>
  </si>
  <si>
    <t>Hokuei Town</t>
  </si>
  <si>
    <t>Hiezu Village</t>
  </si>
  <si>
    <t>Daisen Town</t>
  </si>
  <si>
    <t>Hoki Town</t>
  </si>
  <si>
    <t>Nichinan Town</t>
  </si>
  <si>
    <t>Kofu Town</t>
  </si>
  <si>
    <t>Matsue City</t>
  </si>
  <si>
    <t>Hamada City</t>
  </si>
  <si>
    <t>Izumo City</t>
  </si>
  <si>
    <t>Masuda City</t>
  </si>
  <si>
    <t>Oda City</t>
  </si>
  <si>
    <t>Yasugi City</t>
  </si>
  <si>
    <t>Gotsu City</t>
  </si>
  <si>
    <t>Unnan City</t>
  </si>
  <si>
    <t>Okuizumo Town</t>
  </si>
  <si>
    <t>Iinan Town</t>
  </si>
  <si>
    <t>Kawamoto Town</t>
  </si>
  <si>
    <t>Onan Town</t>
  </si>
  <si>
    <t>Tsuwano Town</t>
  </si>
  <si>
    <t>Yoshika Town</t>
  </si>
  <si>
    <t>Ama Town</t>
  </si>
  <si>
    <t>Nishinoshima Town</t>
  </si>
  <si>
    <t>Chibu Village</t>
  </si>
  <si>
    <t>Okinoshima Town</t>
  </si>
  <si>
    <t>Okayama City</t>
  </si>
  <si>
    <t>Kurashiki City</t>
  </si>
  <si>
    <t>Tsuyama City</t>
  </si>
  <si>
    <t>Tamano City</t>
  </si>
  <si>
    <t>Kasaoka City</t>
  </si>
  <si>
    <t>Soja City</t>
  </si>
  <si>
    <t>Takahashi City</t>
  </si>
  <si>
    <t>Niimi City</t>
  </si>
  <si>
    <t>Bizen City</t>
  </si>
  <si>
    <t>Setouchi City</t>
  </si>
  <si>
    <t>Akaiwa City</t>
  </si>
  <si>
    <t>Maniwa City</t>
  </si>
  <si>
    <t>Mimasaka City</t>
  </si>
  <si>
    <t>Asakuchi City</t>
  </si>
  <si>
    <t>Wake Town</t>
  </si>
  <si>
    <t>Hayashima Town</t>
  </si>
  <si>
    <t>Satosho Town</t>
  </si>
  <si>
    <t>Yakage Town</t>
  </si>
  <si>
    <t>Shinjo Village</t>
  </si>
  <si>
    <t>Kagamino Town</t>
  </si>
  <si>
    <t>Shoo Town</t>
  </si>
  <si>
    <t>Nagi Town</t>
  </si>
  <si>
    <t>Nishiawakura Village</t>
  </si>
  <si>
    <t>Kumenan Town</t>
  </si>
  <si>
    <t>Kibichuo Town</t>
  </si>
  <si>
    <t>Hiroshima City</t>
  </si>
  <si>
    <t>Kure City</t>
  </si>
  <si>
    <t>Takehara City</t>
  </si>
  <si>
    <t>Mihara City</t>
  </si>
  <si>
    <t>Onomichi City</t>
  </si>
  <si>
    <t>Fukuyama City</t>
  </si>
  <si>
    <t>Shobara City</t>
  </si>
  <si>
    <t>Otake City</t>
  </si>
  <si>
    <t>Higashihiroshima City</t>
  </si>
  <si>
    <t>Hatsukaichi City</t>
  </si>
  <si>
    <t>Akitakata City</t>
  </si>
  <si>
    <t>Edajima City</t>
  </si>
  <si>
    <t>Fuchu Town</t>
  </si>
  <si>
    <t>Kaita Town</t>
  </si>
  <si>
    <t>Kumano Town</t>
  </si>
  <si>
    <t>Saka Town</t>
  </si>
  <si>
    <t>Akiota Town</t>
  </si>
  <si>
    <t>Kitahiroshima Town</t>
  </si>
  <si>
    <t>Osakikamijima Town</t>
  </si>
  <si>
    <t>Sera Town</t>
  </si>
  <si>
    <t>Jinsekikogen Town</t>
  </si>
  <si>
    <t>Shimonoseki City</t>
  </si>
  <si>
    <t>Ube City</t>
  </si>
  <si>
    <t>Yamaguchi City</t>
  </si>
  <si>
    <t>Hagi City</t>
  </si>
  <si>
    <t>Hofu City</t>
  </si>
  <si>
    <t>Kudamatsu City</t>
  </si>
  <si>
    <t>Iwakuni City</t>
  </si>
  <si>
    <t>Hikari City</t>
  </si>
  <si>
    <t>Nagato City</t>
  </si>
  <si>
    <t>Yanai City</t>
  </si>
  <si>
    <t>Mine City</t>
  </si>
  <si>
    <t>Shunan City</t>
  </si>
  <si>
    <t>Waki Town</t>
  </si>
  <si>
    <t>Kaminoseki Town</t>
  </si>
  <si>
    <t>Tabuse Town</t>
  </si>
  <si>
    <t>Hirao Town</t>
  </si>
  <si>
    <t>Abu Town</t>
  </si>
  <si>
    <t>Tokushima City</t>
  </si>
  <si>
    <t>Naruto City</t>
  </si>
  <si>
    <t>Komatsushima City</t>
  </si>
  <si>
    <t>Anan City</t>
  </si>
  <si>
    <t>Yoshinogawa City</t>
  </si>
  <si>
    <t>Awa City</t>
  </si>
  <si>
    <t>Mima City</t>
  </si>
  <si>
    <t>Miyashi City</t>
  </si>
  <si>
    <t>Katsuura Town</t>
  </si>
  <si>
    <t>Kamikatsu Town</t>
  </si>
  <si>
    <t>Sanagochi Village</t>
  </si>
  <si>
    <t>Ishii Town</t>
  </si>
  <si>
    <t>Kamiyama Town</t>
  </si>
  <si>
    <t>Naka Town</t>
  </si>
  <si>
    <t>Mugi Town</t>
  </si>
  <si>
    <t>Minami Town</t>
  </si>
  <si>
    <t>Kaiyo Town</t>
  </si>
  <si>
    <t>Matsushige Town</t>
  </si>
  <si>
    <t>Kitajima Town</t>
  </si>
  <si>
    <t>Aizumi Town</t>
  </si>
  <si>
    <t>Itano Town</t>
  </si>
  <si>
    <t>Kamiita Town</t>
  </si>
  <si>
    <t>Tsurugi Town</t>
  </si>
  <si>
    <t>Higashimiyoshi Town</t>
  </si>
  <si>
    <t>Takamatsu City</t>
  </si>
  <si>
    <t>Marugame City</t>
  </si>
  <si>
    <t>Sakaide City</t>
  </si>
  <si>
    <t>Zentsuji City</t>
  </si>
  <si>
    <t>Sanuki City</t>
  </si>
  <si>
    <t>Higashikagawa City</t>
  </si>
  <si>
    <t>Mitoyo City</t>
  </si>
  <si>
    <t>Shodoshima Town</t>
  </si>
  <si>
    <t>Miki Town</t>
  </si>
  <si>
    <t>Naoshima Town</t>
  </si>
  <si>
    <t>Utatsu Town</t>
  </si>
  <si>
    <t>Ayagawa Town</t>
  </si>
  <si>
    <t>Kotohira Town</t>
  </si>
  <si>
    <t>Tadotsu Town</t>
  </si>
  <si>
    <t>Manno Town</t>
  </si>
  <si>
    <t>Matsuyama City</t>
  </si>
  <si>
    <t>Imabari City</t>
  </si>
  <si>
    <t>Uwajima City</t>
  </si>
  <si>
    <t>Yawatahama City</t>
  </si>
  <si>
    <t>Niihama City</t>
  </si>
  <si>
    <t>Saijo City</t>
  </si>
  <si>
    <t>Ozu City</t>
  </si>
  <si>
    <t>Iyo City</t>
  </si>
  <si>
    <t>Shikokuchuo City</t>
  </si>
  <si>
    <t>Seiyo City</t>
  </si>
  <si>
    <t>Toon City</t>
  </si>
  <si>
    <t>Kamijima Town</t>
  </si>
  <si>
    <t>Kumakogen Town</t>
  </si>
  <si>
    <t>Masaki Town</t>
  </si>
  <si>
    <t>Tobe Town</t>
  </si>
  <si>
    <t>Uchiko Town</t>
  </si>
  <si>
    <t>Ikata Town</t>
  </si>
  <si>
    <t>Matsuno Town</t>
  </si>
  <si>
    <t>Ainan Town</t>
  </si>
  <si>
    <t>Kochi City</t>
  </si>
  <si>
    <t>Muroto City</t>
  </si>
  <si>
    <t>Aki City</t>
  </si>
  <si>
    <t>Nankoku City</t>
  </si>
  <si>
    <t>Tosa City</t>
  </si>
  <si>
    <t>Susaki City</t>
  </si>
  <si>
    <t>Sukumo City</t>
  </si>
  <si>
    <t>Tosashimizu City</t>
  </si>
  <si>
    <t>Shimanto City</t>
  </si>
  <si>
    <t>Kami City</t>
  </si>
  <si>
    <t>Toyo Town</t>
  </si>
  <si>
    <t>Nahari Town</t>
  </si>
  <si>
    <t>Tano Town</t>
  </si>
  <si>
    <t>Yasuda Town</t>
  </si>
  <si>
    <t>Kitagawa Village</t>
  </si>
  <si>
    <t>Umaji Village</t>
  </si>
  <si>
    <t>Geisei Village</t>
  </si>
  <si>
    <t>Motoyama Town</t>
  </si>
  <si>
    <t>Otoyo Town</t>
  </si>
  <si>
    <t>Tosa Town</t>
  </si>
  <si>
    <t>Okawa Village</t>
  </si>
  <si>
    <t>Ino Town</t>
  </si>
  <si>
    <t>Niyodogawa Town</t>
  </si>
  <si>
    <t>Nakatosa Town</t>
  </si>
  <si>
    <t>Sakawa Town</t>
  </si>
  <si>
    <t>Ochi Town</t>
  </si>
  <si>
    <t>Yusuhara Town</t>
  </si>
  <si>
    <t>Hidaka Village</t>
  </si>
  <si>
    <t>Tsuno Town</t>
  </si>
  <si>
    <t>Shimanto Town</t>
  </si>
  <si>
    <t>Otsuki Town</t>
  </si>
  <si>
    <t>Mihara Village</t>
  </si>
  <si>
    <t>Kuroshio Town</t>
  </si>
  <si>
    <t>Kitakyushu City</t>
  </si>
  <si>
    <t>Fukuoka City</t>
  </si>
  <si>
    <t>Omuta City</t>
  </si>
  <si>
    <t>Kurume City</t>
  </si>
  <si>
    <t>Nogata City</t>
  </si>
  <si>
    <t>Iizuka City</t>
  </si>
  <si>
    <t>Tagawa City</t>
  </si>
  <si>
    <t>Yanagawa City</t>
  </si>
  <si>
    <t>Yame City</t>
  </si>
  <si>
    <t>Chikugo City</t>
  </si>
  <si>
    <t>Okawa City</t>
  </si>
  <si>
    <t>Yukuhashi City</t>
  </si>
  <si>
    <t>Buzen City</t>
  </si>
  <si>
    <t>Nakama City</t>
  </si>
  <si>
    <t>Ogori City</t>
  </si>
  <si>
    <t>Chikushino City</t>
  </si>
  <si>
    <t>Kasuga City</t>
  </si>
  <si>
    <t>Onojo City</t>
  </si>
  <si>
    <t>Munakata City</t>
  </si>
  <si>
    <t>Dazaifu City</t>
  </si>
  <si>
    <t>Fukutsu City</t>
  </si>
  <si>
    <t>Ukiha City</t>
  </si>
  <si>
    <t>Miyawaka City</t>
  </si>
  <si>
    <t>Kama City</t>
  </si>
  <si>
    <t>Asakura City</t>
  </si>
  <si>
    <t>Miyama City</t>
  </si>
  <si>
    <t>Itoshima City</t>
  </si>
  <si>
    <t>Umi Town</t>
  </si>
  <si>
    <t>Sasaguri Town</t>
  </si>
  <si>
    <t>Shime Town</t>
  </si>
  <si>
    <t>Sue Town</t>
  </si>
  <si>
    <t>Shingu Town</t>
  </si>
  <si>
    <t>Hisayama Town</t>
  </si>
  <si>
    <t>Kasuya Town</t>
  </si>
  <si>
    <t>Ashiya Town</t>
  </si>
  <si>
    <t>Mizumaki Town</t>
  </si>
  <si>
    <t>Okagaki Town</t>
  </si>
  <si>
    <t>Onga Town</t>
  </si>
  <si>
    <t>Kotake Town</t>
  </si>
  <si>
    <t>Kurate Town</t>
  </si>
  <si>
    <t>Keisen Town</t>
  </si>
  <si>
    <t>Chikuzen Town</t>
  </si>
  <si>
    <t>Toho Village</t>
  </si>
  <si>
    <t>Tachiarai Town</t>
  </si>
  <si>
    <t>Oki Town</t>
  </si>
  <si>
    <t>Hirokawa Town</t>
  </si>
  <si>
    <t>Kawara Town</t>
  </si>
  <si>
    <t>Soeda Town</t>
  </si>
  <si>
    <t>Itoda Town</t>
  </si>
  <si>
    <t>Oto Town</t>
  </si>
  <si>
    <t>Aka Village</t>
  </si>
  <si>
    <t>Fukuchi Town</t>
  </si>
  <si>
    <t>Kanda Town</t>
  </si>
  <si>
    <t>Miyako Town</t>
  </si>
  <si>
    <t>Yoshitomi Town</t>
  </si>
  <si>
    <t>Koge Town</t>
  </si>
  <si>
    <t>Chikujo Town</t>
  </si>
  <si>
    <t>Saga City</t>
  </si>
  <si>
    <t>Karatsu City</t>
  </si>
  <si>
    <t>Tosu City</t>
  </si>
  <si>
    <t>Taku City</t>
  </si>
  <si>
    <t>Imari City</t>
  </si>
  <si>
    <t>Takeo City</t>
  </si>
  <si>
    <t>Ogi City</t>
  </si>
  <si>
    <t>Ureshino City</t>
  </si>
  <si>
    <t>Kanzaki City</t>
  </si>
  <si>
    <t>Yoshinogari Town</t>
  </si>
  <si>
    <t>Kiyama Town</t>
  </si>
  <si>
    <t>Kamimine Town</t>
  </si>
  <si>
    <t>Miyaki Town</t>
  </si>
  <si>
    <t>Genkai Town</t>
  </si>
  <si>
    <t>Arita Town</t>
  </si>
  <si>
    <t>Omachi Town</t>
  </si>
  <si>
    <t>Kohoku Town</t>
  </si>
  <si>
    <t>Shiroishi Town</t>
  </si>
  <si>
    <t>Tara Town</t>
  </si>
  <si>
    <t>Nagasaki City</t>
  </si>
  <si>
    <t>Sasebo City</t>
  </si>
  <si>
    <t>Shimabara City</t>
  </si>
  <si>
    <t>Isahaya City</t>
  </si>
  <si>
    <t>Omura City</t>
  </si>
  <si>
    <t>Hirado City</t>
  </si>
  <si>
    <t>Matsuura City</t>
  </si>
  <si>
    <t>Iki City</t>
  </si>
  <si>
    <t>Goto City</t>
  </si>
  <si>
    <t>Saikai City</t>
  </si>
  <si>
    <t>Unzen City</t>
  </si>
  <si>
    <t>Minamishimabara City</t>
  </si>
  <si>
    <t>Nagayo Town</t>
  </si>
  <si>
    <t>Togitsu Town</t>
  </si>
  <si>
    <t>Higashisonogi Town</t>
  </si>
  <si>
    <t>Kawatana Town</t>
  </si>
  <si>
    <t>Hasami Town</t>
  </si>
  <si>
    <t>Ojika Town</t>
  </si>
  <si>
    <t>Saza Town</t>
  </si>
  <si>
    <t>Shinkamigoto Town</t>
  </si>
  <si>
    <t>Kumamoto City</t>
  </si>
  <si>
    <t>Yatsushiro City</t>
  </si>
  <si>
    <t>Hitoyoshi City</t>
  </si>
  <si>
    <t>Arao City</t>
  </si>
  <si>
    <t>Minamata City</t>
  </si>
  <si>
    <t>Tamana City</t>
  </si>
  <si>
    <t>Yamaga City</t>
  </si>
  <si>
    <t>Kikuchi City</t>
  </si>
  <si>
    <t>Uto City</t>
  </si>
  <si>
    <t>Kamiamakusa City</t>
  </si>
  <si>
    <t>Uki City</t>
  </si>
  <si>
    <t>Aso City</t>
  </si>
  <si>
    <t>Amakusa City</t>
  </si>
  <si>
    <t>Koshi City</t>
  </si>
  <si>
    <t>Gyokuto Town</t>
  </si>
  <si>
    <t>Nankan Town</t>
  </si>
  <si>
    <t>Nagasu Town</t>
  </si>
  <si>
    <t>Nagomi Town</t>
  </si>
  <si>
    <t>Ozu Town</t>
  </si>
  <si>
    <t>Kikuyo Town</t>
  </si>
  <si>
    <t>Minamioguni Town</t>
  </si>
  <si>
    <t>Ubuyama Village</t>
  </si>
  <si>
    <t>Nishihara Village</t>
  </si>
  <si>
    <t>Minamiaso Village</t>
  </si>
  <si>
    <t>Mifune Town</t>
  </si>
  <si>
    <t>Kashima Town</t>
  </si>
  <si>
    <t>Mashiki Town</t>
  </si>
  <si>
    <t>Kosa Town</t>
  </si>
  <si>
    <t>Yamato Town</t>
  </si>
  <si>
    <t>Hikawa Town</t>
  </si>
  <si>
    <t>Ashikita Town</t>
  </si>
  <si>
    <t>Tsunagi Town</t>
  </si>
  <si>
    <t>Nishiki Town</t>
  </si>
  <si>
    <t>Taragi Town</t>
  </si>
  <si>
    <t>Yunomae Town</t>
  </si>
  <si>
    <t>Mizukami Village</t>
  </si>
  <si>
    <t>Sagara Village</t>
  </si>
  <si>
    <t>Itsuki Village</t>
  </si>
  <si>
    <t>Yamae Village</t>
  </si>
  <si>
    <t>Kuma Village</t>
  </si>
  <si>
    <t>Asagiri Town</t>
  </si>
  <si>
    <t>Reihoku Town</t>
  </si>
  <si>
    <t>Oita City</t>
  </si>
  <si>
    <t>Beppu City</t>
  </si>
  <si>
    <t>Nakatsu City</t>
  </si>
  <si>
    <t>Hita City</t>
  </si>
  <si>
    <t>Saiki City</t>
  </si>
  <si>
    <t>Usuki City</t>
  </si>
  <si>
    <t>Tsukumi City</t>
  </si>
  <si>
    <t>Taketa City</t>
  </si>
  <si>
    <t>Bungotakada City</t>
  </si>
  <si>
    <t>Kitsuki City</t>
  </si>
  <si>
    <t>Usa City</t>
  </si>
  <si>
    <t>Bungoono City</t>
  </si>
  <si>
    <t>Yufu City</t>
  </si>
  <si>
    <t>Kunisaki City</t>
  </si>
  <si>
    <t>Himeshima Village</t>
  </si>
  <si>
    <t>Hiji Town</t>
  </si>
  <si>
    <t>Kokonoe Town</t>
  </si>
  <si>
    <t>Kusu Town</t>
  </si>
  <si>
    <t>Miyazaki City</t>
  </si>
  <si>
    <t>Miyakonojo City</t>
  </si>
  <si>
    <t>Nobeoka City</t>
  </si>
  <si>
    <t>Nichinan City</t>
  </si>
  <si>
    <t>Kobayashi City</t>
  </si>
  <si>
    <t>Hyuga City</t>
  </si>
  <si>
    <t>Kushima City</t>
  </si>
  <si>
    <t>Saito City</t>
  </si>
  <si>
    <t>Ebino City</t>
  </si>
  <si>
    <t>Mimata Town</t>
  </si>
  <si>
    <t>Takaharu Town</t>
  </si>
  <si>
    <t>Kunitomi Town</t>
  </si>
  <si>
    <t>Aya Town</t>
  </si>
  <si>
    <t>Takanabe Town</t>
  </si>
  <si>
    <t>Shintomi Town</t>
  </si>
  <si>
    <t>Nishimera Village</t>
  </si>
  <si>
    <t>Kijo Town</t>
  </si>
  <si>
    <t>Kawaminami Town</t>
  </si>
  <si>
    <t>Kadogawa Town</t>
  </si>
  <si>
    <t>Morotsuka Village</t>
  </si>
  <si>
    <t>Shiiba Village</t>
  </si>
  <si>
    <t>Takachiho Town</t>
  </si>
  <si>
    <t>Hinokage Town</t>
  </si>
  <si>
    <t>Gokase Town</t>
  </si>
  <si>
    <t>Kagoshima City</t>
  </si>
  <si>
    <t>Kanoya City</t>
  </si>
  <si>
    <t>Makurazaki City</t>
  </si>
  <si>
    <t>Akune City</t>
  </si>
  <si>
    <t>Izusuki City</t>
  </si>
  <si>
    <t>Nishinoomote City</t>
  </si>
  <si>
    <t>Tarumizu City</t>
  </si>
  <si>
    <t>Satsumasendai City</t>
  </si>
  <si>
    <t>Hioki City</t>
  </si>
  <si>
    <t>Soo City</t>
  </si>
  <si>
    <t>Kirishima City</t>
  </si>
  <si>
    <t>Ichikikushikino City</t>
  </si>
  <si>
    <t>Minamisatsuma City</t>
  </si>
  <si>
    <t>Shibushi City</t>
  </si>
  <si>
    <t>Amami City</t>
  </si>
  <si>
    <t>Minamikyushu City</t>
  </si>
  <si>
    <t>Isa City</t>
  </si>
  <si>
    <t>Aira City</t>
  </si>
  <si>
    <t>Mishima Village</t>
  </si>
  <si>
    <t>Satsuma Town</t>
  </si>
  <si>
    <t>Nagashima Town</t>
  </si>
  <si>
    <t>Yusui Town</t>
  </si>
  <si>
    <t>Osaki Town</t>
  </si>
  <si>
    <t>Higashikushira Town</t>
  </si>
  <si>
    <t>Kinko Town</t>
  </si>
  <si>
    <t>Minamiosumi Town</t>
  </si>
  <si>
    <t>Kimotsuki Town</t>
  </si>
  <si>
    <t>Nakatane Town</t>
  </si>
  <si>
    <t>Minamitane Town</t>
  </si>
  <si>
    <t>Yakushima Town</t>
  </si>
  <si>
    <t>Yamato Village</t>
  </si>
  <si>
    <t>Setouchi Town</t>
  </si>
  <si>
    <t>Tatsugo Town</t>
  </si>
  <si>
    <t>Kikai Town</t>
  </si>
  <si>
    <t>Tokunoshima Town</t>
  </si>
  <si>
    <t>Amagi Town</t>
  </si>
  <si>
    <t>Isen Town</t>
  </si>
  <si>
    <t>Wadomari Town</t>
  </si>
  <si>
    <t>China Town</t>
  </si>
  <si>
    <t>Yoron Town</t>
  </si>
  <si>
    <t>Naha City</t>
  </si>
  <si>
    <t>Ginowan City</t>
  </si>
  <si>
    <t>Ishigaki City</t>
  </si>
  <si>
    <t>Urasoe City</t>
  </si>
  <si>
    <t>Nago City</t>
  </si>
  <si>
    <t>Itoman City</t>
  </si>
  <si>
    <t>Okinawa City</t>
  </si>
  <si>
    <t>Tomigusuku City</t>
  </si>
  <si>
    <t>Uruma City</t>
  </si>
  <si>
    <t>Miyakojima City</t>
  </si>
  <si>
    <t>Nanjo City</t>
  </si>
  <si>
    <t>Kunigami Village</t>
  </si>
  <si>
    <t>Ogimi Village</t>
  </si>
  <si>
    <t>Higashi Village</t>
  </si>
  <si>
    <t>Nakijin Village</t>
  </si>
  <si>
    <t>Motobu Town</t>
  </si>
  <si>
    <t>Onna Village</t>
  </si>
  <si>
    <t>Ginoza Village</t>
  </si>
  <si>
    <t>Kin Town</t>
  </si>
  <si>
    <t>Ie Village</t>
  </si>
  <si>
    <t>Yomitani Village</t>
  </si>
  <si>
    <t>Kadena Town</t>
  </si>
  <si>
    <t>Chatan Town</t>
  </si>
  <si>
    <t>Kitanakagusuku Village</t>
  </si>
  <si>
    <t>Nakagusuku Village</t>
  </si>
  <si>
    <t>Nishihara Town</t>
  </si>
  <si>
    <t>Yonabaru Town</t>
  </si>
  <si>
    <t>Haebaru Town</t>
  </si>
  <si>
    <t>Tokashiki Village</t>
  </si>
  <si>
    <t>Zamami Village</t>
  </si>
  <si>
    <t>Aguni Village</t>
  </si>
  <si>
    <t>Tonaki Village</t>
  </si>
  <si>
    <t>Minamidaito Village</t>
  </si>
  <si>
    <t>Kitadaito Village</t>
  </si>
  <si>
    <t>Iheya Village</t>
  </si>
  <si>
    <t>Izena Village</t>
  </si>
  <si>
    <t>Kumejima Town</t>
  </si>
  <si>
    <t>Yaese Town</t>
  </si>
  <si>
    <t>Tarama Village</t>
  </si>
  <si>
    <t>Taketomi Town</t>
  </si>
  <si>
    <t>Yonaguni Town</t>
  </si>
  <si>
    <t>Sanyo-onoda City</t>
    <phoneticPr fontId="3"/>
  </si>
  <si>
    <t>Suo-oshima Town</t>
    <phoneticPr fontId="3"/>
  </si>
  <si>
    <t>Kan-onji City</t>
    <phoneticPr fontId="3"/>
  </si>
  <si>
    <t>施設類型
（項目名）</t>
    <rPh sb="0" eb="2">
      <t>シセツ</t>
    </rPh>
    <rPh sb="2" eb="4">
      <t>ルイケイ</t>
    </rPh>
    <rPh sb="6" eb="8">
      <t>コウモク</t>
    </rPh>
    <rPh sb="8" eb="9">
      <t>メイ</t>
    </rPh>
    <phoneticPr fontId="4"/>
  </si>
  <si>
    <t>施設類型
（コード）</t>
    <rPh sb="0" eb="2">
      <t>シセツ</t>
    </rPh>
    <rPh sb="2" eb="4">
      <t>ルイケイ</t>
    </rPh>
    <phoneticPr fontId="3"/>
  </si>
  <si>
    <t>　　空港＞駅＞港＞宿泊施設＞観光案内所＞商業施設＞MICE施設＞その他</t>
    <rPh sb="2" eb="4">
      <t>クウコウ</t>
    </rPh>
    <rPh sb="5" eb="6">
      <t>エキ</t>
    </rPh>
    <rPh sb="7" eb="8">
      <t>ミナト</t>
    </rPh>
    <rPh sb="9" eb="11">
      <t>シュクハク</t>
    </rPh>
    <rPh sb="11" eb="13">
      <t>シセツ</t>
    </rPh>
    <rPh sb="14" eb="16">
      <t>カンコウ</t>
    </rPh>
    <rPh sb="16" eb="19">
      <t>アンナイショ</t>
    </rPh>
    <rPh sb="20" eb="22">
      <t>ショウギョウ</t>
    </rPh>
    <rPh sb="22" eb="24">
      <t>シセツ</t>
    </rPh>
    <rPh sb="29" eb="31">
      <t>シセツ</t>
    </rPh>
    <rPh sb="34" eb="35">
      <t>タ</t>
    </rPh>
    <phoneticPr fontId="1"/>
  </si>
  <si>
    <t>○空港</t>
    <rPh sb="1" eb="3">
      <t>クウコウ</t>
    </rPh>
    <phoneticPr fontId="1"/>
  </si>
  <si>
    <r>
      <t>　　空港ターミナル内に所在する施設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。</t>
    </r>
    <rPh sb="2" eb="4">
      <t>クウコウ</t>
    </rPh>
    <rPh sb="9" eb="10">
      <t>ナイ</t>
    </rPh>
    <rPh sb="11" eb="13">
      <t>ショザイ</t>
    </rPh>
    <rPh sb="15" eb="17">
      <t>シセツ</t>
    </rPh>
    <phoneticPr fontId="1"/>
  </si>
  <si>
    <t>○駅</t>
    <rPh sb="1" eb="2">
      <t>エキ</t>
    </rPh>
    <phoneticPr fontId="1"/>
  </si>
  <si>
    <t>　　駅構内、駅ビル内又は駅前広場周辺等、通常鉄道利用者が当該鉄道駅で下車した後、</t>
    <rPh sb="2" eb="3">
      <t>エキ</t>
    </rPh>
    <rPh sb="3" eb="5">
      <t>コウナイ</t>
    </rPh>
    <rPh sb="6" eb="7">
      <t>エキ</t>
    </rPh>
    <rPh sb="9" eb="10">
      <t>ナイ</t>
    </rPh>
    <rPh sb="10" eb="11">
      <t>マタ</t>
    </rPh>
    <rPh sb="12" eb="14">
      <t>エキマエ</t>
    </rPh>
    <rPh sb="14" eb="16">
      <t>ヒロバ</t>
    </rPh>
    <rPh sb="16" eb="18">
      <t>シュウヘン</t>
    </rPh>
    <rPh sb="18" eb="19">
      <t>ナド</t>
    </rPh>
    <rPh sb="20" eb="22">
      <t>ツウジョウ</t>
    </rPh>
    <rPh sb="22" eb="24">
      <t>テツドウ</t>
    </rPh>
    <rPh sb="24" eb="27">
      <t>リヨウシャ</t>
    </rPh>
    <rPh sb="28" eb="30">
      <t>トウガイ</t>
    </rPh>
    <rPh sb="30" eb="32">
      <t>テツドウ</t>
    </rPh>
    <rPh sb="32" eb="33">
      <t>エキ</t>
    </rPh>
    <rPh sb="34" eb="36">
      <t>ゲシャ</t>
    </rPh>
    <rPh sb="38" eb="39">
      <t>アト</t>
    </rPh>
    <phoneticPr fontId="1"/>
  </si>
  <si>
    <t>　　徒歩で訪れることを想定して設置された施設。</t>
    <rPh sb="2" eb="4">
      <t>トホ</t>
    </rPh>
    <rPh sb="5" eb="6">
      <t>オトズ</t>
    </rPh>
    <rPh sb="11" eb="13">
      <t>ソウテイ</t>
    </rPh>
    <rPh sb="15" eb="17">
      <t>セッチ</t>
    </rPh>
    <rPh sb="20" eb="22">
      <t>シセツ</t>
    </rPh>
    <phoneticPr fontId="1"/>
  </si>
  <si>
    <t>○港</t>
    <rPh sb="1" eb="2">
      <t>ミナト</t>
    </rPh>
    <phoneticPr fontId="1"/>
  </si>
  <si>
    <t>　　ポートターミナル等。</t>
    <rPh sb="10" eb="11">
      <t>ナド</t>
    </rPh>
    <phoneticPr fontId="1"/>
  </si>
  <si>
    <t>○宿泊施設</t>
    <rPh sb="1" eb="3">
      <t>シュクハク</t>
    </rPh>
    <rPh sb="3" eb="5">
      <t>シセツ</t>
    </rPh>
    <phoneticPr fontId="1"/>
  </si>
  <si>
    <t>　　ホテル、旅館等のフロントと空間的に一体となっているもの。</t>
    <rPh sb="6" eb="8">
      <t>リョカン</t>
    </rPh>
    <rPh sb="8" eb="9">
      <t>ナド</t>
    </rPh>
    <rPh sb="15" eb="18">
      <t>クウカンテキ</t>
    </rPh>
    <rPh sb="19" eb="21">
      <t>イッタイ</t>
    </rPh>
    <phoneticPr fontId="1"/>
  </si>
  <si>
    <t>○観光案内所</t>
    <rPh sb="1" eb="3">
      <t>カンコウ</t>
    </rPh>
    <rPh sb="3" eb="6">
      <t>アンナイショ</t>
    </rPh>
    <phoneticPr fontId="1"/>
  </si>
  <si>
    <t>　　ビジットジャパン案内所としてＪＮＴＯの認定がある施設。</t>
    <rPh sb="10" eb="12">
      <t>アンナイ</t>
    </rPh>
    <rPh sb="12" eb="13">
      <t>ジョ</t>
    </rPh>
    <rPh sb="21" eb="23">
      <t>ニンテイ</t>
    </rPh>
    <rPh sb="26" eb="28">
      <t>シセツ</t>
    </rPh>
    <phoneticPr fontId="1"/>
  </si>
  <si>
    <t>○商業施設</t>
    <rPh sb="1" eb="3">
      <t>ショウギョウ</t>
    </rPh>
    <rPh sb="3" eb="5">
      <t>シセツ</t>
    </rPh>
    <phoneticPr fontId="1"/>
  </si>
  <si>
    <t>　　デパートやショッピングセンター、商店街、小売り店舗等。</t>
    <rPh sb="18" eb="21">
      <t>ショウテンガイ</t>
    </rPh>
    <rPh sb="22" eb="24">
      <t>コウ</t>
    </rPh>
    <rPh sb="25" eb="27">
      <t>テンポ</t>
    </rPh>
    <rPh sb="27" eb="28">
      <t>ナド</t>
    </rPh>
    <phoneticPr fontId="1"/>
  </si>
  <si>
    <t>○MICE施設</t>
    <rPh sb="5" eb="7">
      <t>シセツ</t>
    </rPh>
    <phoneticPr fontId="1"/>
  </si>
  <si>
    <t>　　MICE事業に伴う各種施設</t>
    <rPh sb="6" eb="8">
      <t>ジギョウ</t>
    </rPh>
    <rPh sb="9" eb="10">
      <t>トモナ</t>
    </rPh>
    <rPh sb="11" eb="13">
      <t>カクシュ</t>
    </rPh>
    <rPh sb="13" eb="15">
      <t>シセツ</t>
    </rPh>
    <phoneticPr fontId="1"/>
  </si>
  <si>
    <t>○その他</t>
    <rPh sb="3" eb="4">
      <t>タ</t>
    </rPh>
    <phoneticPr fontId="1"/>
  </si>
  <si>
    <t>　　上記のいずれにも該当しない施設。</t>
    <rPh sb="2" eb="4">
      <t>ジョウキ</t>
    </rPh>
    <rPh sb="10" eb="12">
      <t>ガイトウ</t>
    </rPh>
    <rPh sb="15" eb="17">
      <t>シセツ</t>
    </rPh>
    <phoneticPr fontId="1"/>
  </si>
  <si>
    <t>※空港ターミナル内にあっても、各地から配送を受け、空港で受取を行うものはその他に含む。</t>
    <rPh sb="1" eb="3">
      <t>クウコウ</t>
    </rPh>
    <rPh sb="8" eb="9">
      <t>ナイ</t>
    </rPh>
    <rPh sb="15" eb="17">
      <t>カクチ</t>
    </rPh>
    <rPh sb="19" eb="21">
      <t>ハイソウ</t>
    </rPh>
    <rPh sb="22" eb="23">
      <t>ウ</t>
    </rPh>
    <rPh sb="25" eb="27">
      <t>クウコウ</t>
    </rPh>
    <rPh sb="28" eb="30">
      <t>ウケトリ</t>
    </rPh>
    <rPh sb="31" eb="32">
      <t>オコナ</t>
    </rPh>
    <rPh sb="38" eb="39">
      <t>タ</t>
    </rPh>
    <rPh sb="40" eb="41">
      <t>フク</t>
    </rPh>
    <phoneticPr fontId="1"/>
  </si>
  <si>
    <t>【補足】施設類型の考え方</t>
    <rPh sb="1" eb="3">
      <t>ホソク</t>
    </rPh>
    <rPh sb="4" eb="6">
      <t>シセツ</t>
    </rPh>
    <rPh sb="6" eb="8">
      <t>ルイケイ</t>
    </rPh>
    <rPh sb="9" eb="10">
      <t>カンガ</t>
    </rPh>
    <rPh sb="11" eb="12">
      <t>カタ</t>
    </rPh>
    <phoneticPr fontId="1"/>
  </si>
  <si>
    <t>コードについては、別紙１「都道府県コード」に示す</t>
    <rPh sb="9" eb="11">
      <t>ベッシ</t>
    </rPh>
    <rPh sb="13" eb="17">
      <t>トドウフケン</t>
    </rPh>
    <rPh sb="22" eb="23">
      <t>シメ</t>
    </rPh>
    <phoneticPr fontId="3"/>
  </si>
  <si>
    <t>コードについては、別紙２「市町村コード」に示す</t>
    <rPh sb="9" eb="11">
      <t>ベッシ</t>
    </rPh>
    <rPh sb="13" eb="16">
      <t>シチョウソン</t>
    </rPh>
    <rPh sb="21" eb="22">
      <t>シメ</t>
    </rPh>
    <phoneticPr fontId="3"/>
  </si>
  <si>
    <t>カウンターの設置個所の施設類型を区別するコード。</t>
    <rPh sb="6" eb="8">
      <t>セッチ</t>
    </rPh>
    <rPh sb="8" eb="10">
      <t>カショ</t>
    </rPh>
    <rPh sb="11" eb="13">
      <t>シセツ</t>
    </rPh>
    <rPh sb="13" eb="15">
      <t>ルイケイ</t>
    </rPh>
    <phoneticPr fontId="3"/>
  </si>
  <si>
    <t>・施設類型が選択できるのは一つのみ。</t>
    <rPh sb="1" eb="3">
      <t>シセツ</t>
    </rPh>
    <rPh sb="3" eb="5">
      <t>ルイケイ</t>
    </rPh>
    <rPh sb="6" eb="8">
      <t>センタク</t>
    </rPh>
    <rPh sb="13" eb="14">
      <t>ヒト</t>
    </rPh>
    <phoneticPr fontId="4"/>
  </si>
  <si>
    <t>・類型の適用順位</t>
    <rPh sb="1" eb="3">
      <t>ルイケイ</t>
    </rPh>
    <rPh sb="4" eb="6">
      <t>テキヨウ</t>
    </rPh>
    <rPh sb="6" eb="8">
      <t>ジュンイ</t>
    </rPh>
    <phoneticPr fontId="1"/>
  </si>
  <si>
    <t>・各類型の定義</t>
    <rPh sb="1" eb="2">
      <t>カク</t>
    </rPh>
    <rPh sb="2" eb="4">
      <t>ルイケイ</t>
    </rPh>
    <rPh sb="5" eb="7">
      <t>テイギ</t>
    </rPh>
    <phoneticPr fontId="1"/>
  </si>
  <si>
    <t>OK</t>
    <phoneticPr fontId="3"/>
  </si>
  <si>
    <t>カウンター住所_設置公共交通機関名（又は最寄公共交通機関名）（英語）</t>
    <rPh sb="8" eb="10">
      <t>セッチ</t>
    </rPh>
    <rPh sb="10" eb="12">
      <t>コウキョウ</t>
    </rPh>
    <rPh sb="12" eb="14">
      <t>コウツウ</t>
    </rPh>
    <rPh sb="14" eb="16">
      <t>キカン</t>
    </rPh>
    <rPh sb="16" eb="17">
      <t>メイ</t>
    </rPh>
    <rPh sb="18" eb="19">
      <t>マタ</t>
    </rPh>
    <rPh sb="20" eb="22">
      <t>モヨリ</t>
    </rPh>
    <rPh sb="22" eb="24">
      <t>コウキョウ</t>
    </rPh>
    <rPh sb="24" eb="26">
      <t>コウツウ</t>
    </rPh>
    <rPh sb="26" eb="28">
      <t>キカン</t>
    </rPh>
    <rPh sb="28" eb="29">
      <t>メイ</t>
    </rPh>
    <rPh sb="31" eb="33">
      <t>エイゴ</t>
    </rPh>
    <phoneticPr fontId="3"/>
  </si>
  <si>
    <t>カウンター住所_設置公共交通機関名（又は最寄公共交通機関名）（日本語）</t>
    <rPh sb="5" eb="7">
      <t>ジュウショ</t>
    </rPh>
    <rPh sb="8" eb="10">
      <t>セッチ</t>
    </rPh>
    <rPh sb="10" eb="12">
      <t>コウキョウ</t>
    </rPh>
    <rPh sb="12" eb="14">
      <t>コウツウ</t>
    </rPh>
    <rPh sb="14" eb="16">
      <t>キカン</t>
    </rPh>
    <rPh sb="16" eb="17">
      <t>メイ</t>
    </rPh>
    <rPh sb="18" eb="19">
      <t>マタ</t>
    </rPh>
    <rPh sb="20" eb="22">
      <t>モヨリ</t>
    </rPh>
    <rPh sb="22" eb="24">
      <t>コウキョウ</t>
    </rPh>
    <rPh sb="24" eb="26">
      <t>コウツウ</t>
    </rPh>
    <rPh sb="26" eb="28">
      <t>キカン</t>
    </rPh>
    <rPh sb="28" eb="29">
      <t>メイ</t>
    </rPh>
    <phoneticPr fontId="3"/>
  </si>
  <si>
    <t>カウンターの設置個所の公共交通機関名（又は最寄公共交通機関名）（日本語）
例）Ikebukuro station</t>
    <phoneticPr fontId="3"/>
  </si>
  <si>
    <t>カウンターの設置個所の公共交通機関名（又は最寄公共交通機関名）（日本語）
例）池袋駅</t>
    <rPh sb="6" eb="8">
      <t>セッチ</t>
    </rPh>
    <rPh sb="8" eb="10">
      <t>カショ</t>
    </rPh>
    <rPh sb="11" eb="13">
      <t>コウキョウ</t>
    </rPh>
    <rPh sb="13" eb="15">
      <t>コウツウ</t>
    </rPh>
    <rPh sb="15" eb="17">
      <t>キカン</t>
    </rPh>
    <rPh sb="17" eb="18">
      <t>メイ</t>
    </rPh>
    <rPh sb="19" eb="20">
      <t>マタ</t>
    </rPh>
    <rPh sb="21" eb="23">
      <t>モヨリ</t>
    </rPh>
    <rPh sb="23" eb="25">
      <t>コウキョウ</t>
    </rPh>
    <rPh sb="25" eb="27">
      <t>コウツウ</t>
    </rPh>
    <rPh sb="27" eb="29">
      <t>キカン</t>
    </rPh>
    <rPh sb="29" eb="30">
      <t>メイ</t>
    </rPh>
    <rPh sb="40" eb="42">
      <t>イケブクロ</t>
    </rPh>
    <rPh sb="42" eb="43">
      <t>エキ</t>
    </rPh>
    <phoneticPr fontId="3"/>
  </si>
  <si>
    <t>対応可能言語を日本語で入力する
_x000D_
例）タガログ語</t>
    <rPh sb="0" eb="2">
      <t>タイオウ</t>
    </rPh>
    <rPh sb="2" eb="4">
      <t>カノウ</t>
    </rPh>
    <rPh sb="4" eb="6">
      <t>ゲンゴ</t>
    </rPh>
    <rPh sb="7" eb="10">
      <t>ニホンゴ</t>
    </rPh>
    <rPh sb="11" eb="13">
      <t>ニュウリョク</t>
    </rPh>
    <rPh sb="18" eb="19">
      <t>レイ</t>
    </rPh>
    <rPh sb="24" eb="25">
      <t>ゴ</t>
    </rPh>
    <phoneticPr fontId="3"/>
  </si>
  <si>
    <t>カウンター住所の都道府県コード
_x000D_
形式：AA
　AA：都道府県コード</t>
    <rPh sb="5" eb="7">
      <t>ジュウショ</t>
    </rPh>
    <rPh sb="8" eb="12">
      <t>トドウフケン</t>
    </rPh>
    <phoneticPr fontId="3"/>
  </si>
  <si>
    <t>・世界測地系及び１０進法で表すこととする</t>
    <rPh sb="6" eb="7">
      <t>オヨ</t>
    </rPh>
    <rPh sb="10" eb="12">
      <t>シンホウ</t>
    </rPh>
    <rPh sb="13" eb="14">
      <t>アラワ</t>
    </rPh>
    <phoneticPr fontId="3"/>
  </si>
  <si>
    <t>カウンター住所の緯度
例）10.000000</t>
    <rPh sb="5" eb="7">
      <t>ジュウショ</t>
    </rPh>
    <rPh sb="8" eb="10">
      <t>イド</t>
    </rPh>
    <phoneticPr fontId="3"/>
  </si>
  <si>
    <t>カウンター住所の経度
例）100.00000</t>
    <rPh sb="5" eb="7">
      <t>ジュウショ</t>
    </rPh>
    <rPh sb="8" eb="10">
      <t>ケイド</t>
    </rPh>
    <phoneticPr fontId="3"/>
  </si>
  <si>
    <t>カウンター住所の建物階層
例）01,12,B1</t>
    <rPh sb="5" eb="7">
      <t>ジュウショ</t>
    </rPh>
    <rPh sb="8" eb="10">
      <t>タテモノ</t>
    </rPh>
    <rPh sb="10" eb="12">
      <t>カイソウ</t>
    </rPh>
    <rPh sb="14" eb="15">
      <t>レイ</t>
    </rPh>
    <phoneticPr fontId="3"/>
  </si>
  <si>
    <t>一時預かり_取扱可能品目_その他（日本語）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5" eb="16">
      <t>タ</t>
    </rPh>
    <rPh sb="17" eb="20">
      <t>ニホンゴ</t>
    </rPh>
    <phoneticPr fontId="3"/>
  </si>
  <si>
    <t>一時預かり_取扱可能品目_その他（英語）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15" eb="16">
      <t>タ</t>
    </rPh>
    <rPh sb="17" eb="19">
      <t>エイゴ</t>
    </rPh>
    <phoneticPr fontId="3"/>
  </si>
  <si>
    <t>申請時に自由記述で入力した一時預かりの取扱可能品目（日本語）。</t>
    <rPh sb="0" eb="3">
      <t>シンセイジ</t>
    </rPh>
    <rPh sb="4" eb="6">
      <t>ジユウ</t>
    </rPh>
    <rPh sb="6" eb="8">
      <t>キジュツ</t>
    </rPh>
    <rPh sb="9" eb="11">
      <t>ニュウリョク</t>
    </rPh>
    <rPh sb="13" eb="15">
      <t>イチジ</t>
    </rPh>
    <rPh sb="15" eb="16">
      <t>アズ</t>
    </rPh>
    <rPh sb="19" eb="21">
      <t>トリアツカイ</t>
    </rPh>
    <rPh sb="21" eb="23">
      <t>カノウ</t>
    </rPh>
    <rPh sb="23" eb="25">
      <t>ヒンモク</t>
    </rPh>
    <rPh sb="26" eb="29">
      <t>ニホンゴ</t>
    </rPh>
    <phoneticPr fontId="3"/>
  </si>
  <si>
    <t>申請時に自由記述で入力した一時預かりの取扱可能品目（英語）。</t>
    <rPh sb="0" eb="3">
      <t>シンセイジ</t>
    </rPh>
    <rPh sb="4" eb="6">
      <t>ジユウ</t>
    </rPh>
    <rPh sb="6" eb="8">
      <t>キジュツ</t>
    </rPh>
    <rPh sb="9" eb="11">
      <t>ニュウリョク</t>
    </rPh>
    <rPh sb="13" eb="15">
      <t>イチジ</t>
    </rPh>
    <rPh sb="15" eb="16">
      <t>アズ</t>
    </rPh>
    <rPh sb="19" eb="21">
      <t>トリアツカイ</t>
    </rPh>
    <rPh sb="21" eb="23">
      <t>カノウ</t>
    </rPh>
    <rPh sb="23" eb="25">
      <t>ヒンモク</t>
    </rPh>
    <rPh sb="26" eb="28">
      <t>エイゴ</t>
    </rPh>
    <phoneticPr fontId="3"/>
  </si>
  <si>
    <t>一時預かり_補償内容_その他（英語）</t>
    <rPh sb="0" eb="2">
      <t>イチジ</t>
    </rPh>
    <rPh sb="2" eb="3">
      <t>アズ</t>
    </rPh>
    <rPh sb="6" eb="8">
      <t>ホショウ</t>
    </rPh>
    <rPh sb="8" eb="10">
      <t>ナイヨウ</t>
    </rPh>
    <rPh sb="13" eb="14">
      <t>タ</t>
    </rPh>
    <phoneticPr fontId="3"/>
  </si>
  <si>
    <t>一時預かり_補償内容_その他（日本語）</t>
    <rPh sb="0" eb="2">
      <t>イチジ</t>
    </rPh>
    <rPh sb="2" eb="3">
      <t>アズ</t>
    </rPh>
    <rPh sb="6" eb="8">
      <t>ホショウ</t>
    </rPh>
    <rPh sb="8" eb="10">
      <t>ナイヨウ</t>
    </rPh>
    <rPh sb="13" eb="14">
      <t>タ</t>
    </rPh>
    <phoneticPr fontId="3"/>
  </si>
  <si>
    <t>申請時に自由記述で入力した一時預かりの補償内容（日本語）。</t>
    <rPh sb="0" eb="3">
      <t>シンセイジ</t>
    </rPh>
    <rPh sb="4" eb="6">
      <t>ジユウ</t>
    </rPh>
    <rPh sb="6" eb="8">
      <t>キジュツ</t>
    </rPh>
    <rPh sb="9" eb="11">
      <t>ニュウリョク</t>
    </rPh>
    <rPh sb="13" eb="15">
      <t>イチジ</t>
    </rPh>
    <rPh sb="15" eb="16">
      <t>アズ</t>
    </rPh>
    <rPh sb="19" eb="21">
      <t>ホショウ</t>
    </rPh>
    <rPh sb="21" eb="23">
      <t>ナイヨウ</t>
    </rPh>
    <phoneticPr fontId="3"/>
  </si>
  <si>
    <t>申請時に自由記述で入力した一時預かりの補償内容（英語）。</t>
    <rPh sb="0" eb="3">
      <t>シンセイジ</t>
    </rPh>
    <rPh sb="4" eb="6">
      <t>ジユウ</t>
    </rPh>
    <rPh sb="6" eb="8">
      <t>キジュツ</t>
    </rPh>
    <rPh sb="9" eb="11">
      <t>ニュウリョク</t>
    </rPh>
    <rPh sb="13" eb="15">
      <t>イチジ</t>
    </rPh>
    <rPh sb="15" eb="16">
      <t>アズ</t>
    </rPh>
    <rPh sb="19" eb="21">
      <t>ホショウ</t>
    </rPh>
    <rPh sb="21" eb="23">
      <t>ナイヨウ</t>
    </rPh>
    <phoneticPr fontId="3"/>
  </si>
  <si>
    <t>申請時に自由記述で入力した当日配送の取扱可能品目。（日本語）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トリアツカイ</t>
    </rPh>
    <rPh sb="20" eb="22">
      <t>カノウ</t>
    </rPh>
    <rPh sb="22" eb="24">
      <t>ヒンモク</t>
    </rPh>
    <phoneticPr fontId="3"/>
  </si>
  <si>
    <t>申請時に自由記述で入力した当日配送の補償内容。（日本語）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ホショウ</t>
    </rPh>
    <rPh sb="20" eb="22">
      <t>ナイヨウ</t>
    </rPh>
    <phoneticPr fontId="3"/>
  </si>
  <si>
    <t>配送_当日配送_補償内容_その他（日本語）</t>
    <rPh sb="8" eb="10">
      <t>ホショウ</t>
    </rPh>
    <rPh sb="10" eb="12">
      <t>ナイヨウ</t>
    </rPh>
    <rPh sb="15" eb="16">
      <t>タ</t>
    </rPh>
    <phoneticPr fontId="3"/>
  </si>
  <si>
    <t>配送_当日配送_配送先（日本語）</t>
    <rPh sb="3" eb="5">
      <t>トウジツ</t>
    </rPh>
    <rPh sb="5" eb="7">
      <t>ハイソウ</t>
    </rPh>
    <rPh sb="8" eb="10">
      <t>ハイソウ</t>
    </rPh>
    <rPh sb="10" eb="11">
      <t>サキ</t>
    </rPh>
    <phoneticPr fontId="3"/>
  </si>
  <si>
    <t>申請時に自由記述で入力した当日配送の配送先。（日本語）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ハイソウ</t>
    </rPh>
    <rPh sb="20" eb="21">
      <t>サキ</t>
    </rPh>
    <phoneticPr fontId="3"/>
  </si>
  <si>
    <t>申請時に自由記述で入力した一般配送の補償内容。（日本語）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ホショウ</t>
    </rPh>
    <rPh sb="20" eb="22">
      <t>ナイヨウ</t>
    </rPh>
    <phoneticPr fontId="3"/>
  </si>
  <si>
    <t>配送_一般配送_補償内容_その他（日本語）</t>
    <rPh sb="8" eb="10">
      <t>ホショウ</t>
    </rPh>
    <rPh sb="10" eb="12">
      <t>ナイヨウ</t>
    </rPh>
    <rPh sb="15" eb="16">
      <t>タ</t>
    </rPh>
    <phoneticPr fontId="3"/>
  </si>
  <si>
    <t>配送_一般配送_配送先_その他（日本語）</t>
    <rPh sb="5" eb="7">
      <t>ハイソウ</t>
    </rPh>
    <rPh sb="8" eb="10">
      <t>ハイソウ</t>
    </rPh>
    <rPh sb="10" eb="11">
      <t>サキ</t>
    </rPh>
    <rPh sb="14" eb="15">
      <t>タ</t>
    </rPh>
    <phoneticPr fontId="3"/>
  </si>
  <si>
    <t>申請時に自由記述で入力した一般配送の配送先。（日本語）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ハイソウ</t>
    </rPh>
    <rPh sb="20" eb="21">
      <t>サキ</t>
    </rPh>
    <phoneticPr fontId="3"/>
  </si>
  <si>
    <t>申請時に自由記述で入力した海外配送の補償内容。（日本語）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ホショウ</t>
    </rPh>
    <rPh sb="20" eb="22">
      <t>ナイヨウ</t>
    </rPh>
    <phoneticPr fontId="3"/>
  </si>
  <si>
    <t>配送_海外配送_補償内容_その他（日本語）</t>
    <rPh sb="8" eb="10">
      <t>ホショウ</t>
    </rPh>
    <rPh sb="10" eb="12">
      <t>ナイヨウ</t>
    </rPh>
    <rPh sb="15" eb="16">
      <t>タ</t>
    </rPh>
    <phoneticPr fontId="3"/>
  </si>
  <si>
    <t>申請時に自由記述で入力した当日配送の取扱可能品目。（英語）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トリアツカイ</t>
    </rPh>
    <rPh sb="20" eb="22">
      <t>カノウ</t>
    </rPh>
    <rPh sb="22" eb="24">
      <t>ヒンモク</t>
    </rPh>
    <phoneticPr fontId="3"/>
  </si>
  <si>
    <t>申請時に自由記述で入力した当日配送の補償内容。（英語）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ホショウ</t>
    </rPh>
    <rPh sb="20" eb="22">
      <t>ナイヨウ</t>
    </rPh>
    <phoneticPr fontId="3"/>
  </si>
  <si>
    <t>配送_当日配送_補償内容_その他（英語）</t>
    <rPh sb="8" eb="10">
      <t>ホショウ</t>
    </rPh>
    <rPh sb="10" eb="12">
      <t>ナイヨウ</t>
    </rPh>
    <rPh sb="15" eb="16">
      <t>タ</t>
    </rPh>
    <phoneticPr fontId="3"/>
  </si>
  <si>
    <t>配送_当日配送_配送先（英語）</t>
    <rPh sb="3" eb="5">
      <t>トウジツ</t>
    </rPh>
    <rPh sb="5" eb="7">
      <t>ハイソウ</t>
    </rPh>
    <rPh sb="8" eb="10">
      <t>ハイソウ</t>
    </rPh>
    <rPh sb="10" eb="11">
      <t>サキ</t>
    </rPh>
    <phoneticPr fontId="3"/>
  </si>
  <si>
    <t>申請時に自由記述で入力した当日配送の配送先。（英語）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ハイソウ</t>
    </rPh>
    <rPh sb="20" eb="21">
      <t>サキ</t>
    </rPh>
    <phoneticPr fontId="3"/>
  </si>
  <si>
    <t>申請時に自由記述で入力した一般配送の補償内容。（英語）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ホショウ</t>
    </rPh>
    <rPh sb="20" eb="22">
      <t>ナイヨウ</t>
    </rPh>
    <phoneticPr fontId="3"/>
  </si>
  <si>
    <t>配送_一般配送_補償内容_その他（英語）</t>
    <rPh sb="8" eb="10">
      <t>ホショウ</t>
    </rPh>
    <rPh sb="10" eb="12">
      <t>ナイヨウ</t>
    </rPh>
    <rPh sb="15" eb="16">
      <t>タ</t>
    </rPh>
    <phoneticPr fontId="3"/>
  </si>
  <si>
    <t>配送_一般配送_配送先_その他（英語）</t>
    <rPh sb="5" eb="7">
      <t>ハイソウ</t>
    </rPh>
    <rPh sb="8" eb="10">
      <t>ハイソウ</t>
    </rPh>
    <rPh sb="10" eb="11">
      <t>サキ</t>
    </rPh>
    <rPh sb="14" eb="15">
      <t>タ</t>
    </rPh>
    <phoneticPr fontId="3"/>
  </si>
  <si>
    <t>申請時に自由記述で入力した一般配送の配送先。（英語）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ハイソウ</t>
    </rPh>
    <rPh sb="20" eb="21">
      <t>サキ</t>
    </rPh>
    <phoneticPr fontId="3"/>
  </si>
  <si>
    <t>申請時に自由記述で入力した海外配送の補償内容。（英語）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ホショウ</t>
    </rPh>
    <rPh sb="20" eb="22">
      <t>ナイヨウ</t>
    </rPh>
    <phoneticPr fontId="3"/>
  </si>
  <si>
    <t>配送_海外配送_補償内容_その他（英語）</t>
    <rPh sb="8" eb="10">
      <t>ホショウ</t>
    </rPh>
    <rPh sb="10" eb="12">
      <t>ナイヨウ</t>
    </rPh>
    <rPh sb="15" eb="16">
      <t>タ</t>
    </rPh>
    <phoneticPr fontId="3"/>
  </si>
  <si>
    <t>コードについては、別紙３「施設類型コード」に示す。</t>
    <phoneticPr fontId="3"/>
  </si>
  <si>
    <t>営業時間_月曜日_開始時間</t>
    <rPh sb="0" eb="2">
      <t>エイギョウ</t>
    </rPh>
    <rPh sb="2" eb="4">
      <t>ジカン</t>
    </rPh>
    <rPh sb="5" eb="8">
      <t>ゲツヨウビ</t>
    </rPh>
    <rPh sb="9" eb="11">
      <t>カイシ</t>
    </rPh>
    <rPh sb="11" eb="13">
      <t>ジカン</t>
    </rPh>
    <phoneticPr fontId="3"/>
  </si>
  <si>
    <t>営業時間_月曜日_終了時間</t>
    <rPh sb="0" eb="2">
      <t>エイギョウ</t>
    </rPh>
    <rPh sb="2" eb="4">
      <t>ジカン</t>
    </rPh>
    <rPh sb="9" eb="11">
      <t>シュウリョウ</t>
    </rPh>
    <rPh sb="11" eb="13">
      <t>ジカン</t>
    </rPh>
    <phoneticPr fontId="3"/>
  </si>
  <si>
    <t>営業時間_火曜日_開始時間</t>
    <rPh sb="0" eb="2">
      <t>エイギョウ</t>
    </rPh>
    <rPh sb="2" eb="4">
      <t>ジカン</t>
    </rPh>
    <rPh sb="5" eb="8">
      <t>カヨウビ</t>
    </rPh>
    <rPh sb="9" eb="11">
      <t>カイシ</t>
    </rPh>
    <rPh sb="11" eb="13">
      <t>ジカン</t>
    </rPh>
    <phoneticPr fontId="3"/>
  </si>
  <si>
    <t>営業時間_火曜日_終了時間</t>
    <rPh sb="0" eb="2">
      <t>エイギョウ</t>
    </rPh>
    <rPh sb="2" eb="4">
      <t>ジカン</t>
    </rPh>
    <rPh sb="5" eb="6">
      <t>カ</t>
    </rPh>
    <rPh sb="9" eb="11">
      <t>シュウリョウ</t>
    </rPh>
    <rPh sb="11" eb="13">
      <t>ジカン</t>
    </rPh>
    <phoneticPr fontId="3"/>
  </si>
  <si>
    <t>営業時間_水曜日_開始時間</t>
    <rPh sb="0" eb="2">
      <t>エイギョウ</t>
    </rPh>
    <rPh sb="2" eb="4">
      <t>ジカン</t>
    </rPh>
    <rPh sb="5" eb="8">
      <t>スイヨウビ</t>
    </rPh>
    <rPh sb="9" eb="11">
      <t>カイシ</t>
    </rPh>
    <rPh sb="11" eb="13">
      <t>ジカン</t>
    </rPh>
    <phoneticPr fontId="3"/>
  </si>
  <si>
    <t>営業時間_水曜日_終了時間</t>
    <rPh sb="0" eb="2">
      <t>エイギョウ</t>
    </rPh>
    <rPh sb="2" eb="4">
      <t>ジカン</t>
    </rPh>
    <rPh sb="5" eb="6">
      <t>スイ</t>
    </rPh>
    <rPh sb="9" eb="11">
      <t>シュウリョウ</t>
    </rPh>
    <rPh sb="11" eb="13">
      <t>ジカン</t>
    </rPh>
    <phoneticPr fontId="3"/>
  </si>
  <si>
    <t>営業時間_木曜日_開始時間</t>
    <rPh sb="0" eb="2">
      <t>エイギョウ</t>
    </rPh>
    <rPh sb="2" eb="4">
      <t>ジカン</t>
    </rPh>
    <rPh sb="5" eb="8">
      <t>モクヨウビ</t>
    </rPh>
    <rPh sb="9" eb="11">
      <t>カイシ</t>
    </rPh>
    <rPh sb="11" eb="13">
      <t>ジカン</t>
    </rPh>
    <phoneticPr fontId="3"/>
  </si>
  <si>
    <t>営業時間_木曜日_終了時間</t>
    <rPh sb="0" eb="2">
      <t>エイギョウ</t>
    </rPh>
    <rPh sb="2" eb="4">
      <t>ジカン</t>
    </rPh>
    <rPh sb="5" eb="6">
      <t>モク</t>
    </rPh>
    <rPh sb="9" eb="11">
      <t>シュウリョウ</t>
    </rPh>
    <rPh sb="11" eb="13">
      <t>ジカン</t>
    </rPh>
    <phoneticPr fontId="3"/>
  </si>
  <si>
    <t>営業時間_金曜日_開始時間</t>
    <rPh sb="0" eb="2">
      <t>エイギョウ</t>
    </rPh>
    <rPh sb="2" eb="4">
      <t>ジカン</t>
    </rPh>
    <rPh sb="5" eb="8">
      <t>キンヨウビ</t>
    </rPh>
    <rPh sb="9" eb="11">
      <t>カイシ</t>
    </rPh>
    <rPh sb="11" eb="13">
      <t>ジカン</t>
    </rPh>
    <phoneticPr fontId="3"/>
  </si>
  <si>
    <t>営業時間_金曜日_終了時間</t>
    <rPh sb="0" eb="2">
      <t>エイギョウ</t>
    </rPh>
    <rPh sb="2" eb="4">
      <t>ジカン</t>
    </rPh>
    <rPh sb="5" eb="6">
      <t>キン</t>
    </rPh>
    <rPh sb="9" eb="11">
      <t>シュウリョウ</t>
    </rPh>
    <rPh sb="11" eb="13">
      <t>ジカン</t>
    </rPh>
    <phoneticPr fontId="3"/>
  </si>
  <si>
    <t>営業時間_土曜日_開始時間</t>
    <rPh sb="0" eb="2">
      <t>エイギョウ</t>
    </rPh>
    <rPh sb="2" eb="4">
      <t>ジカン</t>
    </rPh>
    <rPh sb="5" eb="6">
      <t>ツチ</t>
    </rPh>
    <rPh sb="6" eb="8">
      <t>ヨウビ</t>
    </rPh>
    <rPh sb="9" eb="11">
      <t>カイシ</t>
    </rPh>
    <rPh sb="11" eb="13">
      <t>ジカン</t>
    </rPh>
    <phoneticPr fontId="3"/>
  </si>
  <si>
    <t>営業時間_土曜日_終了時間</t>
    <rPh sb="0" eb="2">
      <t>エイギョウ</t>
    </rPh>
    <rPh sb="2" eb="4">
      <t>ジカン</t>
    </rPh>
    <rPh sb="5" eb="6">
      <t>ツチ</t>
    </rPh>
    <rPh sb="9" eb="11">
      <t>シュウリョウ</t>
    </rPh>
    <rPh sb="11" eb="13">
      <t>ジカン</t>
    </rPh>
    <phoneticPr fontId="3"/>
  </si>
  <si>
    <t>営業時間_日曜日_開始時間</t>
    <rPh sb="0" eb="2">
      <t>エイギョウ</t>
    </rPh>
    <rPh sb="2" eb="4">
      <t>ジカン</t>
    </rPh>
    <rPh sb="5" eb="8">
      <t>ニチヨウビ</t>
    </rPh>
    <rPh sb="9" eb="11">
      <t>カイシ</t>
    </rPh>
    <rPh sb="11" eb="13">
      <t>ジカン</t>
    </rPh>
    <phoneticPr fontId="3"/>
  </si>
  <si>
    <t>営業時間_日曜日_終了時間</t>
    <rPh sb="0" eb="2">
      <t>エイギョウ</t>
    </rPh>
    <rPh sb="2" eb="4">
      <t>ジカン</t>
    </rPh>
    <rPh sb="5" eb="6">
      <t>ニチ</t>
    </rPh>
    <rPh sb="9" eb="11">
      <t>シュウリョウ</t>
    </rPh>
    <rPh sb="11" eb="13">
      <t>ジカン</t>
    </rPh>
    <phoneticPr fontId="3"/>
  </si>
  <si>
    <t>営業時間_その他（英語）</t>
    <rPh sb="0" eb="2">
      <t>エイギョウ</t>
    </rPh>
    <rPh sb="2" eb="4">
      <t>ジカン</t>
    </rPh>
    <rPh sb="7" eb="8">
      <t>タ</t>
    </rPh>
    <rPh sb="9" eb="11">
      <t>エイゴ</t>
    </rPh>
    <phoneticPr fontId="3"/>
  </si>
  <si>
    <t>営業時間_その他（日本語）</t>
    <rPh sb="0" eb="2">
      <t>エイギョウ</t>
    </rPh>
    <rPh sb="2" eb="4">
      <t>ジカン</t>
    </rPh>
    <rPh sb="7" eb="8">
      <t>タ</t>
    </rPh>
    <rPh sb="9" eb="12">
      <t>ニホンゴ</t>
    </rPh>
    <phoneticPr fontId="3"/>
  </si>
  <si>
    <t>営業時間_月曜日_定休日フラグ</t>
    <rPh sb="9" eb="12">
      <t>テイキュウビ</t>
    </rPh>
    <phoneticPr fontId="3"/>
  </si>
  <si>
    <t>月曜日が定休日かどうかを区別するフラグ。
0：未設定
1：月曜定休日</t>
    <rPh sb="0" eb="3">
      <t>ゲツヨウビ</t>
    </rPh>
    <rPh sb="4" eb="7">
      <t>テイキュウビ</t>
    </rPh>
    <rPh sb="12" eb="14">
      <t>クベツ</t>
    </rPh>
    <rPh sb="30" eb="32">
      <t>ゲツヨウ</t>
    </rPh>
    <rPh sb="32" eb="35">
      <t>テイキュウビ</t>
    </rPh>
    <phoneticPr fontId="3"/>
  </si>
  <si>
    <t>営業時間_火曜日_定休日フラグ</t>
    <rPh sb="5" eb="6">
      <t>カ</t>
    </rPh>
    <rPh sb="9" eb="12">
      <t>テイキュウビ</t>
    </rPh>
    <phoneticPr fontId="3"/>
  </si>
  <si>
    <t>火曜日が定休日かどうかを区別するフラグ。
0：未設定
1：火曜定休日</t>
    <rPh sb="0" eb="1">
      <t>カ</t>
    </rPh>
    <rPh sb="1" eb="3">
      <t>ヨウビ</t>
    </rPh>
    <rPh sb="4" eb="7">
      <t>テイキュウビ</t>
    </rPh>
    <rPh sb="12" eb="14">
      <t>クベツ</t>
    </rPh>
    <rPh sb="30" eb="32">
      <t>カヨウ</t>
    </rPh>
    <rPh sb="32" eb="35">
      <t>テイキュウビ</t>
    </rPh>
    <phoneticPr fontId="3"/>
  </si>
  <si>
    <t>営業時間_水曜日_定休日フラグ</t>
    <rPh sb="5" eb="6">
      <t>スイ</t>
    </rPh>
    <rPh sb="9" eb="12">
      <t>テイキュウビ</t>
    </rPh>
    <phoneticPr fontId="3"/>
  </si>
  <si>
    <t>水曜日が定休日かどうかを区別するフラグ。
0：未設定
1：水曜定休日</t>
    <rPh sb="0" eb="1">
      <t>スイ</t>
    </rPh>
    <rPh sb="1" eb="3">
      <t>ヨウビ</t>
    </rPh>
    <rPh sb="4" eb="7">
      <t>テイキュウビ</t>
    </rPh>
    <rPh sb="12" eb="14">
      <t>クベツ</t>
    </rPh>
    <rPh sb="30" eb="32">
      <t>スイヨウ</t>
    </rPh>
    <rPh sb="32" eb="35">
      <t>テイキュウビ</t>
    </rPh>
    <phoneticPr fontId="3"/>
  </si>
  <si>
    <t>営業時間_木曜日_定休日フラグ</t>
    <rPh sb="5" eb="6">
      <t>モク</t>
    </rPh>
    <rPh sb="9" eb="12">
      <t>テイキュウビ</t>
    </rPh>
    <phoneticPr fontId="3"/>
  </si>
  <si>
    <t>木曜日が定休日かどうかを区別するフラグ。
0：未設定
1：木曜定休日</t>
    <rPh sb="0" eb="1">
      <t>モク</t>
    </rPh>
    <rPh sb="1" eb="3">
      <t>ヨウビ</t>
    </rPh>
    <rPh sb="4" eb="7">
      <t>テイキュウビ</t>
    </rPh>
    <rPh sb="12" eb="14">
      <t>クベツ</t>
    </rPh>
    <rPh sb="30" eb="32">
      <t>モクヨウ</t>
    </rPh>
    <rPh sb="32" eb="35">
      <t>テイキュウビ</t>
    </rPh>
    <phoneticPr fontId="3"/>
  </si>
  <si>
    <t>営業時間_金曜日_定休日フラグ</t>
    <rPh sb="5" eb="6">
      <t>キン</t>
    </rPh>
    <rPh sb="9" eb="12">
      <t>テイキュウビ</t>
    </rPh>
    <phoneticPr fontId="3"/>
  </si>
  <si>
    <t>金曜日が定休日かどうかを区別するフラグ。
0：未設定
1：金曜定休日</t>
    <rPh sb="0" eb="3">
      <t>キンヨウビ</t>
    </rPh>
    <rPh sb="1" eb="3">
      <t>ヨウビ</t>
    </rPh>
    <rPh sb="4" eb="7">
      <t>テイキュウビ</t>
    </rPh>
    <rPh sb="12" eb="14">
      <t>クベツ</t>
    </rPh>
    <rPh sb="30" eb="32">
      <t>キンヨウ</t>
    </rPh>
    <rPh sb="32" eb="35">
      <t>テイキュウビ</t>
    </rPh>
    <phoneticPr fontId="3"/>
  </si>
  <si>
    <t>営業時間_土曜日_定休日フラグ</t>
    <rPh sb="5" eb="6">
      <t>ド</t>
    </rPh>
    <rPh sb="9" eb="12">
      <t>テイキュウビ</t>
    </rPh>
    <phoneticPr fontId="3"/>
  </si>
  <si>
    <t>土曜日が定休日かどうかを区別するフラグ。
0：未設定
1：土曜定休日</t>
    <rPh sb="0" eb="3">
      <t>ドヨウビ</t>
    </rPh>
    <rPh sb="3" eb="5">
      <t>キンヨウビ</t>
    </rPh>
    <rPh sb="4" eb="7">
      <t>テイキュウビ</t>
    </rPh>
    <rPh sb="12" eb="14">
      <t>クベツ</t>
    </rPh>
    <rPh sb="30" eb="32">
      <t>ドヨウ</t>
    </rPh>
    <rPh sb="32" eb="35">
      <t>テイキュウビ</t>
    </rPh>
    <phoneticPr fontId="3"/>
  </si>
  <si>
    <t>営業時間_日曜日_定休日フラグ</t>
    <rPh sb="5" eb="6">
      <t>ニチ</t>
    </rPh>
    <rPh sb="9" eb="12">
      <t>テイキュウビ</t>
    </rPh>
    <phoneticPr fontId="3"/>
  </si>
  <si>
    <t>日曜日が定休日かどうかを区別するフラグ。
0：未設定
1：日曜定休日</t>
    <rPh sb="0" eb="3">
      <t>ニチヨウビ</t>
    </rPh>
    <rPh sb="3" eb="5">
      <t>キンヨウビ</t>
    </rPh>
    <rPh sb="4" eb="7">
      <t>テイキュウビ</t>
    </rPh>
    <rPh sb="12" eb="14">
      <t>クベツ</t>
    </rPh>
    <rPh sb="30" eb="32">
      <t>ニチヨウ</t>
    </rPh>
    <rPh sb="32" eb="35">
      <t>テイキュウビ</t>
    </rPh>
    <phoneticPr fontId="3"/>
  </si>
  <si>
    <t>配送_当日配送_補償内容_取扱金額上限値</t>
    <rPh sb="8" eb="10">
      <t>ホショウ</t>
    </rPh>
    <rPh sb="10" eb="12">
      <t>ナイヨウ</t>
    </rPh>
    <phoneticPr fontId="3"/>
  </si>
  <si>
    <t>一時預かり_補償内容_取扱金額上限値</t>
    <rPh sb="0" eb="2">
      <t>イチジ</t>
    </rPh>
    <rPh sb="2" eb="3">
      <t>アズ</t>
    </rPh>
    <rPh sb="6" eb="8">
      <t>ホショウ</t>
    </rPh>
    <rPh sb="8" eb="10">
      <t>ナイヨウ</t>
    </rPh>
    <phoneticPr fontId="3"/>
  </si>
  <si>
    <t>一時預かりの補償内容の取扱金額上限値。円（JPY)単位とする。
例）３０万円⇒300000</t>
    <rPh sb="0" eb="2">
      <t>イチジ</t>
    </rPh>
    <rPh sb="2" eb="3">
      <t>アズ</t>
    </rPh>
    <rPh sb="6" eb="8">
      <t>ホショウ</t>
    </rPh>
    <rPh sb="8" eb="10">
      <t>ナイヨウ</t>
    </rPh>
    <rPh sb="19" eb="20">
      <t>エン</t>
    </rPh>
    <rPh sb="25" eb="27">
      <t>タンイ</t>
    </rPh>
    <rPh sb="33" eb="34">
      <t>レイ</t>
    </rPh>
    <rPh sb="37" eb="39">
      <t>マンエン</t>
    </rPh>
    <phoneticPr fontId="3"/>
  </si>
  <si>
    <t>当日配送の補償内容の取扱金額上限値。円（JPY)単位とする。
例）３０万円⇒300000</t>
    <rPh sb="5" eb="7">
      <t>ホショウ</t>
    </rPh>
    <rPh sb="7" eb="9">
      <t>ナイヨウ</t>
    </rPh>
    <rPh sb="18" eb="19">
      <t>エン</t>
    </rPh>
    <rPh sb="24" eb="26">
      <t>タンイ</t>
    </rPh>
    <rPh sb="32" eb="33">
      <t>レイ</t>
    </rPh>
    <rPh sb="36" eb="38">
      <t>マンエン</t>
    </rPh>
    <phoneticPr fontId="3"/>
  </si>
  <si>
    <t>配送_一般配送_補償内容_取扱金額上限値</t>
    <rPh sb="8" eb="10">
      <t>ホショウ</t>
    </rPh>
    <rPh sb="10" eb="12">
      <t>ナイヨウ</t>
    </rPh>
    <phoneticPr fontId="3"/>
  </si>
  <si>
    <t>一般配送の補償内容の取扱金額上限値。円（JPY)単位とする。
例）３０万円⇒300000</t>
    <rPh sb="5" eb="7">
      <t>ホショウ</t>
    </rPh>
    <rPh sb="7" eb="9">
      <t>ナイヨウ</t>
    </rPh>
    <rPh sb="18" eb="19">
      <t>エン</t>
    </rPh>
    <rPh sb="24" eb="26">
      <t>タンイ</t>
    </rPh>
    <rPh sb="32" eb="33">
      <t>レイ</t>
    </rPh>
    <rPh sb="36" eb="38">
      <t>マンエン</t>
    </rPh>
    <phoneticPr fontId="3"/>
  </si>
  <si>
    <t>配送_海外配送_補償内容_取扱金額上限値</t>
    <rPh sb="8" eb="10">
      <t>ホショウ</t>
    </rPh>
    <rPh sb="10" eb="12">
      <t>ナイヨウ</t>
    </rPh>
    <phoneticPr fontId="3"/>
  </si>
  <si>
    <t>海外配送の補償内容の取扱金額上限値。円（JPY)単位とする。
例）３０万円⇒300000</t>
    <rPh sb="5" eb="7">
      <t>ホショウ</t>
    </rPh>
    <rPh sb="7" eb="9">
      <t>ナイヨウ</t>
    </rPh>
    <rPh sb="18" eb="19">
      <t>エン</t>
    </rPh>
    <rPh sb="24" eb="26">
      <t>タンイ</t>
    </rPh>
    <rPh sb="32" eb="33">
      <t>レイ</t>
    </rPh>
    <rPh sb="36" eb="38">
      <t>マンエン</t>
    </rPh>
    <phoneticPr fontId="3"/>
  </si>
  <si>
    <t>配送_一般配送_取扱可能品目_その他（英語）</t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</si>
  <si>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配送_一般配送_取扱可能品目_スーツケースフラグ</t>
    <rPh sb="8" eb="10">
      <t>トリアツカイ</t>
    </rPh>
    <rPh sb="10" eb="12">
      <t>カノウ</t>
    </rPh>
    <rPh sb="12" eb="14">
      <t>ヒンモク</t>
    </rPh>
    <phoneticPr fontId="3"/>
  </si>
  <si>
    <t>カウンターの営業時間の開始時間。時分単位とする。
例）９時３０分⇒「0930」
　１８時４５分⇒「1845」</t>
    <rPh sb="6" eb="8">
      <t>エイギョウ</t>
    </rPh>
    <rPh sb="8" eb="10">
      <t>ジカン</t>
    </rPh>
    <rPh sb="11" eb="13">
      <t>カイシ</t>
    </rPh>
    <rPh sb="13" eb="15">
      <t>ジカン</t>
    </rPh>
    <rPh sb="16" eb="17">
      <t>ジ</t>
    </rPh>
    <rPh sb="17" eb="18">
      <t>フン</t>
    </rPh>
    <rPh sb="18" eb="20">
      <t>タンイ</t>
    </rPh>
    <rPh sb="25" eb="26">
      <t>レイ</t>
    </rPh>
    <rPh sb="28" eb="29">
      <t>ジ</t>
    </rPh>
    <rPh sb="31" eb="32">
      <t>プン</t>
    </rPh>
    <rPh sb="43" eb="44">
      <t>ジ</t>
    </rPh>
    <rPh sb="46" eb="47">
      <t>フン</t>
    </rPh>
    <phoneticPr fontId="3"/>
  </si>
  <si>
    <t>カウンターの営業時間の終了時間。時分単位とする。
例）９時３０分⇒「0930」
　１８時４５分⇒「1845」</t>
    <rPh sb="6" eb="8">
      <t>エイギョウ</t>
    </rPh>
    <rPh sb="8" eb="10">
      <t>ジカン</t>
    </rPh>
    <rPh sb="11" eb="13">
      <t>シュウリョウ</t>
    </rPh>
    <rPh sb="13" eb="15">
      <t>ジカン</t>
    </rPh>
    <rPh sb="16" eb="17">
      <t>ジ</t>
    </rPh>
    <rPh sb="17" eb="18">
      <t>フン</t>
    </rPh>
    <rPh sb="18" eb="20">
      <t>タンイ</t>
    </rPh>
    <rPh sb="25" eb="26">
      <t>レイ</t>
    </rPh>
    <rPh sb="28" eb="29">
      <t>ジ</t>
    </rPh>
    <rPh sb="31" eb="32">
      <t>プン</t>
    </rPh>
    <rPh sb="43" eb="44">
      <t>ジ</t>
    </rPh>
    <rPh sb="46" eb="47">
      <t>フン</t>
    </rPh>
    <phoneticPr fontId="3"/>
  </si>
  <si>
    <t>申請時に自由記述で入力した営業時間（英語）。
例）5/1~5/5 open from 9 to 24</t>
    <rPh sb="13" eb="15">
      <t>エイギョウ</t>
    </rPh>
    <rPh sb="15" eb="17">
      <t>ジカン</t>
    </rPh>
    <rPh sb="23" eb="24">
      <t>レイ</t>
    </rPh>
    <phoneticPr fontId="3"/>
  </si>
  <si>
    <t>申請時に自由記述で入力した営業時間（日本語）。
例）５／１～５／５は９時～２４時まで営業</t>
    <rPh sb="13" eb="15">
      <t>エイギョウ</t>
    </rPh>
    <rPh sb="15" eb="17">
      <t>ジカン</t>
    </rPh>
    <rPh sb="18" eb="21">
      <t>ニホンゴ</t>
    </rPh>
    <rPh sb="24" eb="25">
      <t>レイ</t>
    </rPh>
    <rPh sb="35" eb="36">
      <t>ジ</t>
    </rPh>
    <rPh sb="39" eb="40">
      <t>ジ</t>
    </rPh>
    <rPh sb="42" eb="44">
      <t>エイギョウ</t>
    </rPh>
    <phoneticPr fontId="3"/>
  </si>
  <si>
    <t>英語対応が可能かどうかを区別するフラグ。
0：未設定
1：英語可</t>
    <rPh sb="0" eb="2">
      <t>エイゴ</t>
    </rPh>
    <rPh sb="2" eb="4">
      <t>タイオウ</t>
    </rPh>
    <rPh sb="5" eb="7">
      <t>カノウ</t>
    </rPh>
    <rPh sb="12" eb="14">
      <t>クベツ</t>
    </rPh>
    <rPh sb="30" eb="32">
      <t>エイゴ</t>
    </rPh>
    <rPh sb="32" eb="33">
      <t>カ</t>
    </rPh>
    <phoneticPr fontId="3"/>
  </si>
  <si>
    <t>中国語（繁体字）対応が可能かどうかを区別するフラグ。
0：未設定
1：中国語（繁体字）可</t>
    <rPh sb="0" eb="3">
      <t>チュウゴクゴ</t>
    </rPh>
    <rPh sb="4" eb="7">
      <t>ハンタイジ</t>
    </rPh>
    <rPh sb="8" eb="10">
      <t>タイオウ</t>
    </rPh>
    <rPh sb="11" eb="13">
      <t>カノウ</t>
    </rPh>
    <rPh sb="18" eb="20">
      <t>クベツ</t>
    </rPh>
    <rPh sb="36" eb="39">
      <t>チュウゴクゴ</t>
    </rPh>
    <rPh sb="40" eb="43">
      <t>ハンタイジ</t>
    </rPh>
    <rPh sb="44" eb="45">
      <t>カ</t>
    </rPh>
    <phoneticPr fontId="3"/>
  </si>
  <si>
    <t>中国語（簡体字）対応が可能かどうかを区別するフラグ。
0：未設定
1：中国語（簡体字）可</t>
    <rPh sb="0" eb="3">
      <t>チュウゴクゴ</t>
    </rPh>
    <rPh sb="4" eb="7">
      <t>カンタイジ</t>
    </rPh>
    <rPh sb="8" eb="10">
      <t>タイオウ</t>
    </rPh>
    <rPh sb="11" eb="13">
      <t>カノウ</t>
    </rPh>
    <rPh sb="18" eb="20">
      <t>クベツ</t>
    </rPh>
    <rPh sb="36" eb="39">
      <t>チュウゴクゴ</t>
    </rPh>
    <rPh sb="40" eb="43">
      <t>カンタイジ</t>
    </rPh>
    <rPh sb="44" eb="45">
      <t>カ</t>
    </rPh>
    <phoneticPr fontId="3"/>
  </si>
  <si>
    <t>韓国語対応が可能かどうかを区別するフラグ。
0：未設定
1：韓国語可</t>
    <rPh sb="0" eb="3">
      <t>カンコクゴ</t>
    </rPh>
    <rPh sb="3" eb="5">
      <t>タイオウ</t>
    </rPh>
    <rPh sb="6" eb="8">
      <t>カノウ</t>
    </rPh>
    <rPh sb="13" eb="15">
      <t>クベツ</t>
    </rPh>
    <rPh sb="31" eb="34">
      <t>カンコクゴ</t>
    </rPh>
    <rPh sb="34" eb="35">
      <t>カ</t>
    </rPh>
    <phoneticPr fontId="3"/>
  </si>
  <si>
    <t>タイ語対応が可能かどうかを区別するフラグ。
0：未設定
1：タイ語可</t>
    <rPh sb="2" eb="3">
      <t>ゴ</t>
    </rPh>
    <rPh sb="3" eb="5">
      <t>タイオウ</t>
    </rPh>
    <rPh sb="6" eb="8">
      <t>カノウ</t>
    </rPh>
    <rPh sb="13" eb="15">
      <t>クベツ</t>
    </rPh>
    <rPh sb="33" eb="34">
      <t>ゴ</t>
    </rPh>
    <rPh sb="34" eb="35">
      <t>カ</t>
    </rPh>
    <phoneticPr fontId="3"/>
  </si>
  <si>
    <t>対応可能言語_タイ語フラグ</t>
    <rPh sb="0" eb="2">
      <t>タイオウ</t>
    </rPh>
    <rPh sb="2" eb="4">
      <t>カノウ</t>
    </rPh>
    <rPh sb="4" eb="6">
      <t>ゲンゴ</t>
    </rPh>
    <rPh sb="9" eb="10">
      <t>ゴ</t>
    </rPh>
    <phoneticPr fontId="3"/>
  </si>
  <si>
    <t>対応可能言語_韓国語フラグ</t>
    <rPh sb="0" eb="2">
      <t>タイオウ</t>
    </rPh>
    <rPh sb="2" eb="4">
      <t>カノウ</t>
    </rPh>
    <rPh sb="4" eb="6">
      <t>ゲンゴ</t>
    </rPh>
    <rPh sb="7" eb="9">
      <t>カンコク</t>
    </rPh>
    <rPh sb="9" eb="10">
      <t>ゴ</t>
    </rPh>
    <phoneticPr fontId="3"/>
  </si>
  <si>
    <t>対応可能言語_英語フラグ</t>
    <rPh sb="0" eb="2">
      <t>タイオウ</t>
    </rPh>
    <rPh sb="2" eb="4">
      <t>カノウ</t>
    </rPh>
    <rPh sb="4" eb="6">
      <t>ゲンゴ</t>
    </rPh>
    <rPh sb="7" eb="9">
      <t>エイゴ</t>
    </rPh>
    <phoneticPr fontId="3"/>
  </si>
  <si>
    <t>対応可能言語_中国語（簡体字）フラグ</t>
    <rPh sb="0" eb="2">
      <t>タイオウ</t>
    </rPh>
    <rPh sb="2" eb="4">
      <t>カノウ</t>
    </rPh>
    <rPh sb="4" eb="6">
      <t>ゲンゴ</t>
    </rPh>
    <rPh sb="7" eb="10">
      <t>チュウゴクゴ</t>
    </rPh>
    <rPh sb="11" eb="14">
      <t>カンタイジ</t>
    </rPh>
    <phoneticPr fontId="3"/>
  </si>
  <si>
    <t>対応可能言語_中国語（繁体字）フラグ</t>
    <rPh sb="0" eb="2">
      <t>タイオウ</t>
    </rPh>
    <rPh sb="2" eb="4">
      <t>カノウ</t>
    </rPh>
    <rPh sb="4" eb="6">
      <t>ゲンゴ</t>
    </rPh>
    <rPh sb="7" eb="10">
      <t>チュウゴクゴ</t>
    </rPh>
    <rPh sb="11" eb="14">
      <t>ハンタイジ</t>
    </rPh>
    <phoneticPr fontId="3"/>
  </si>
  <si>
    <t>対応可能言語_その他（日本語）</t>
    <rPh sb="0" eb="2">
      <t>タイオウ</t>
    </rPh>
    <rPh sb="2" eb="4">
      <t>カノウ</t>
    </rPh>
    <rPh sb="4" eb="6">
      <t>ゲンゴ</t>
    </rPh>
    <phoneticPr fontId="3"/>
  </si>
  <si>
    <t>対応可能言語_その他（英語）</t>
    <rPh sb="0" eb="2">
      <t>タイオウ</t>
    </rPh>
    <rPh sb="2" eb="4">
      <t>カノウ</t>
    </rPh>
    <rPh sb="4" eb="6">
      <t>ゲンゴ</t>
    </rPh>
    <rPh sb="11" eb="13">
      <t>エイゴ</t>
    </rPh>
    <phoneticPr fontId="3"/>
  </si>
  <si>
    <t>対応可能言語を英語で入力する
_x000D_
例）Tagalog</t>
    <rPh sb="0" eb="2">
      <t>タイオウ</t>
    </rPh>
    <rPh sb="2" eb="4">
      <t>カノウ</t>
    </rPh>
    <rPh sb="4" eb="6">
      <t>ゲンゴ</t>
    </rPh>
    <rPh sb="7" eb="9">
      <t>エイゴ</t>
    </rPh>
    <rPh sb="10" eb="12">
      <t>ニュウリョク</t>
    </rPh>
    <rPh sb="17" eb="18">
      <t>レイ</t>
    </rPh>
    <phoneticPr fontId="3"/>
  </si>
  <si>
    <t>JNTO観光案内所フラグ</t>
    <rPh sb="4" eb="6">
      <t>カンコウ</t>
    </rPh>
    <rPh sb="6" eb="8">
      <t>アンナイ</t>
    </rPh>
    <rPh sb="8" eb="9">
      <t>ジョ</t>
    </rPh>
    <phoneticPr fontId="3"/>
  </si>
  <si>
    <t>一時預かり_取扱可能品目_取扱金額上限値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phoneticPr fontId="3"/>
  </si>
  <si>
    <t>一時預かりの取扱可能品目の取扱金額上限値。円（JPY)単位とする。
例）３０万円⇒300000</t>
    <rPh sb="0" eb="2">
      <t>イチジ</t>
    </rPh>
    <rPh sb="2" eb="3">
      <t>アズ</t>
    </rPh>
    <rPh sb="6" eb="8">
      <t>トリアツカイ</t>
    </rPh>
    <rPh sb="8" eb="10">
      <t>カノウ</t>
    </rPh>
    <rPh sb="10" eb="12">
      <t>ヒンモク</t>
    </rPh>
    <rPh sb="21" eb="22">
      <t>エン</t>
    </rPh>
    <rPh sb="27" eb="29">
      <t>タンイ</t>
    </rPh>
    <rPh sb="35" eb="36">
      <t>レイ</t>
    </rPh>
    <rPh sb="39" eb="41">
      <t>マンエン</t>
    </rPh>
    <phoneticPr fontId="3"/>
  </si>
  <si>
    <t>配送_当日配送_取扱可能品目_スーツケースフラグ</t>
    <rPh sb="3" eb="5">
      <t>トウジツ</t>
    </rPh>
    <rPh sb="8" eb="10">
      <t>トリアツカイ</t>
    </rPh>
    <rPh sb="10" eb="12">
      <t>カノウ</t>
    </rPh>
    <rPh sb="12" eb="14">
      <t>ヒンモク</t>
    </rPh>
    <phoneticPr fontId="3"/>
  </si>
  <si>
    <t>配送_当日配送_取扱可能品目_クール品フラグ</t>
    <rPh sb="3" eb="5">
      <t>トウジツ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8" eb="19">
      <t>シナ</t>
    </rPh>
    <phoneticPr fontId="3"/>
  </si>
  <si>
    <t>配送_当日配送_取扱可能品目_土産品フラグ</t>
    <rPh sb="3" eb="5">
      <t>トウジツ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5" eb="18">
      <t>ミヤゲヒン</t>
    </rPh>
    <phoneticPr fontId="3"/>
  </si>
  <si>
    <t>当日配送の取扱可能品目の3辺長合計上限値。センチメートル単位とする。
例）160cm⇒160</t>
    <rPh sb="0" eb="2">
      <t>トウジツ</t>
    </rPh>
    <rPh sb="5" eb="7">
      <t>トリアツカイ</t>
    </rPh>
    <rPh sb="7" eb="9">
      <t>カノウ</t>
    </rPh>
    <rPh sb="9" eb="11">
      <t>ヒンモク</t>
    </rPh>
    <rPh sb="13" eb="15">
      <t>ヘンチョウ</t>
    </rPh>
    <rPh sb="15" eb="17">
      <t>ゴウケイ</t>
    </rPh>
    <rPh sb="17" eb="19">
      <t>ジョウゲン</t>
    </rPh>
    <rPh sb="19" eb="20">
      <t>チ</t>
    </rPh>
    <rPh sb="28" eb="30">
      <t>タンイ</t>
    </rPh>
    <rPh sb="36" eb="37">
      <t>レイ</t>
    </rPh>
    <phoneticPr fontId="3"/>
  </si>
  <si>
    <t>配送_当日配送_取扱可能品目_3辺長合計上限値</t>
    <rPh sb="3" eb="5">
      <t>トウジツ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6" eb="17">
      <t>ペン</t>
    </rPh>
    <rPh sb="17" eb="18">
      <t>ナガ</t>
    </rPh>
    <rPh sb="18" eb="20">
      <t>ゴウケイ</t>
    </rPh>
    <rPh sb="20" eb="22">
      <t>ジョウゲン</t>
    </rPh>
    <rPh sb="22" eb="23">
      <t>チ</t>
    </rPh>
    <phoneticPr fontId="3"/>
  </si>
  <si>
    <t>配送_当日配送_取扱可能品目_最大重量上限値</t>
    <rPh sb="3" eb="5">
      <t>トウジツ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5" eb="17">
      <t>サイダイ</t>
    </rPh>
    <rPh sb="17" eb="19">
      <t>ジュウリョウ</t>
    </rPh>
    <rPh sb="19" eb="21">
      <t>ジョウゲン</t>
    </rPh>
    <rPh sb="21" eb="22">
      <t>チ</t>
    </rPh>
    <phoneticPr fontId="3"/>
  </si>
  <si>
    <t>当日配送の取扱可能品目の最大重量上限値。キログラム単位とする。
例）30kg⇒30</t>
    <rPh sb="0" eb="2">
      <t>トウジツ</t>
    </rPh>
    <rPh sb="2" eb="4">
      <t>ハイソウ</t>
    </rPh>
    <rPh sb="5" eb="7">
      <t>トリアツカイ</t>
    </rPh>
    <rPh sb="7" eb="9">
      <t>カノウ</t>
    </rPh>
    <rPh sb="9" eb="11">
      <t>ヒンモク</t>
    </rPh>
    <rPh sb="12" eb="14">
      <t>サイダイ</t>
    </rPh>
    <rPh sb="14" eb="16">
      <t>ジュウリョウ</t>
    </rPh>
    <rPh sb="16" eb="18">
      <t>ジョウゲン</t>
    </rPh>
    <rPh sb="18" eb="19">
      <t>チ</t>
    </rPh>
    <rPh sb="25" eb="27">
      <t>タンイ</t>
    </rPh>
    <rPh sb="33" eb="34">
      <t>レイ</t>
    </rPh>
    <phoneticPr fontId="3"/>
  </si>
  <si>
    <t>配送_当日配送_取扱可能品目_取扱金額上限値</t>
    <rPh sb="8" eb="10">
      <t>トリアツカイ</t>
    </rPh>
    <rPh sb="10" eb="12">
      <t>カノウ</t>
    </rPh>
    <rPh sb="12" eb="14">
      <t>ヒンモク</t>
    </rPh>
    <phoneticPr fontId="3"/>
  </si>
  <si>
    <t>当日配送の取扱可能品目の取扱金額上限値。円（JPY)単位とする。
例）３０万円⇒300000</t>
    <rPh sb="5" eb="7">
      <t>トリアツカイ</t>
    </rPh>
    <rPh sb="7" eb="9">
      <t>カノウ</t>
    </rPh>
    <rPh sb="9" eb="11">
      <t>ヒンモク</t>
    </rPh>
    <rPh sb="20" eb="21">
      <t>エン</t>
    </rPh>
    <rPh sb="26" eb="28">
      <t>タンイ</t>
    </rPh>
    <rPh sb="34" eb="35">
      <t>レイ</t>
    </rPh>
    <rPh sb="38" eb="40">
      <t>マンエン</t>
    </rPh>
    <phoneticPr fontId="3"/>
  </si>
  <si>
    <t>配送_一般配送_取扱可能品目_クール品フラグ</t>
    <rPh sb="5" eb="7">
      <t>ハイソウ</t>
    </rPh>
    <rPh sb="8" eb="10">
      <t>トリアツカイ</t>
    </rPh>
    <rPh sb="10" eb="12">
      <t>カノウ</t>
    </rPh>
    <rPh sb="12" eb="14">
      <t>ヒンモク</t>
    </rPh>
    <rPh sb="18" eb="19">
      <t>シナ</t>
    </rPh>
    <phoneticPr fontId="3"/>
  </si>
  <si>
    <t>配送_一般配送_取扱可能品目_土産品フラグ</t>
    <rPh sb="5" eb="7">
      <t>ハイソウ</t>
    </rPh>
    <rPh sb="8" eb="10">
      <t>トリアツカイ</t>
    </rPh>
    <rPh sb="10" eb="12">
      <t>カノウ</t>
    </rPh>
    <rPh sb="12" eb="14">
      <t>ヒンモク</t>
    </rPh>
    <rPh sb="15" eb="18">
      <t>ミヤゲヒン</t>
    </rPh>
    <phoneticPr fontId="3"/>
  </si>
  <si>
    <t>配送_一般配送_取扱可能品目_3辺長合計上限値</t>
    <rPh sb="5" eb="7">
      <t>ハイソウ</t>
    </rPh>
    <rPh sb="8" eb="10">
      <t>トリアツカイ</t>
    </rPh>
    <rPh sb="10" eb="12">
      <t>カノウ</t>
    </rPh>
    <rPh sb="12" eb="14">
      <t>ヒンモク</t>
    </rPh>
    <rPh sb="16" eb="17">
      <t>ペン</t>
    </rPh>
    <rPh sb="17" eb="18">
      <t>ナガ</t>
    </rPh>
    <rPh sb="18" eb="20">
      <t>ゴウケイ</t>
    </rPh>
    <rPh sb="20" eb="22">
      <t>ジョウゲン</t>
    </rPh>
    <rPh sb="22" eb="23">
      <t>チ</t>
    </rPh>
    <phoneticPr fontId="3"/>
  </si>
  <si>
    <t>一般配送の取扱可能品目の3辺長合計上限値。センチメートル単位とする。
例）160cm⇒160</t>
    <rPh sb="5" eb="7">
      <t>トリアツカイ</t>
    </rPh>
    <rPh sb="7" eb="9">
      <t>カノウ</t>
    </rPh>
    <rPh sb="9" eb="11">
      <t>ヒンモク</t>
    </rPh>
    <rPh sb="13" eb="15">
      <t>ヘンチョウ</t>
    </rPh>
    <rPh sb="15" eb="17">
      <t>ゴウケイ</t>
    </rPh>
    <rPh sb="17" eb="19">
      <t>ジョウゲン</t>
    </rPh>
    <rPh sb="19" eb="20">
      <t>チ</t>
    </rPh>
    <rPh sb="28" eb="30">
      <t>タンイ</t>
    </rPh>
    <rPh sb="36" eb="37">
      <t>レイ</t>
    </rPh>
    <phoneticPr fontId="3"/>
  </si>
  <si>
    <t>配送_一般配送_取扱可能品目_最大重量上限値</t>
    <rPh sb="5" eb="7">
      <t>ハイソウ</t>
    </rPh>
    <rPh sb="8" eb="10">
      <t>トリアツカイ</t>
    </rPh>
    <rPh sb="10" eb="12">
      <t>カノウ</t>
    </rPh>
    <rPh sb="12" eb="14">
      <t>ヒンモク</t>
    </rPh>
    <rPh sb="15" eb="17">
      <t>サイダイ</t>
    </rPh>
    <rPh sb="17" eb="19">
      <t>ジュウリョウ</t>
    </rPh>
    <rPh sb="19" eb="21">
      <t>ジョウゲン</t>
    </rPh>
    <rPh sb="21" eb="22">
      <t>チ</t>
    </rPh>
    <phoneticPr fontId="3"/>
  </si>
  <si>
    <t>一般配送の取扱可能品目の最大重量上限値。キログラム単位とする。
例）30kg⇒30</t>
    <rPh sb="2" eb="4">
      <t>ハイソウ</t>
    </rPh>
    <rPh sb="5" eb="7">
      <t>トリアツカイ</t>
    </rPh>
    <rPh sb="7" eb="9">
      <t>カノウ</t>
    </rPh>
    <rPh sb="9" eb="11">
      <t>ヒンモク</t>
    </rPh>
    <rPh sb="12" eb="14">
      <t>サイダイ</t>
    </rPh>
    <rPh sb="14" eb="16">
      <t>ジュウリョウ</t>
    </rPh>
    <rPh sb="16" eb="18">
      <t>ジョウゲン</t>
    </rPh>
    <rPh sb="18" eb="19">
      <t>チ</t>
    </rPh>
    <rPh sb="25" eb="27">
      <t>タンイ</t>
    </rPh>
    <rPh sb="33" eb="34">
      <t>レイ</t>
    </rPh>
    <phoneticPr fontId="3"/>
  </si>
  <si>
    <t>配送_一般配送_取扱可能品目_取扱金額上限値</t>
    <rPh sb="8" eb="10">
      <t>トリアツカイ</t>
    </rPh>
    <rPh sb="10" eb="12">
      <t>カノウ</t>
    </rPh>
    <rPh sb="12" eb="14">
      <t>ヒンモク</t>
    </rPh>
    <phoneticPr fontId="3"/>
  </si>
  <si>
    <t>一般配送の取扱可能品目の取扱金額上限値。円（JPY)単位とする。
例）３０万円⇒300000</t>
    <rPh sb="5" eb="7">
      <t>トリアツカイ</t>
    </rPh>
    <rPh sb="7" eb="9">
      <t>カノウ</t>
    </rPh>
    <rPh sb="9" eb="11">
      <t>ヒンモク</t>
    </rPh>
    <rPh sb="20" eb="21">
      <t>エン</t>
    </rPh>
    <rPh sb="26" eb="28">
      <t>タンイ</t>
    </rPh>
    <rPh sb="34" eb="35">
      <t>レイ</t>
    </rPh>
    <rPh sb="38" eb="40">
      <t>マンエン</t>
    </rPh>
    <phoneticPr fontId="3"/>
  </si>
  <si>
    <t>申請時に自由記述で入力した一般配送の取扱可能品目。（日本語）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トリアツカイ</t>
    </rPh>
    <rPh sb="20" eb="22">
      <t>カノウ</t>
    </rPh>
    <rPh sb="22" eb="24">
      <t>ヒンモク</t>
    </rPh>
    <phoneticPr fontId="3"/>
  </si>
  <si>
    <t>申請時に自由記述で入力した一般配送の取扱可能品目。（英語）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トリアツカイ</t>
    </rPh>
    <rPh sb="20" eb="22">
      <t>カノウ</t>
    </rPh>
    <rPh sb="22" eb="24">
      <t>ヒンモク</t>
    </rPh>
    <phoneticPr fontId="3"/>
  </si>
  <si>
    <t>配送_一般配送_取扱可能品目_その他（日本語）</t>
    <rPh sb="3" eb="5">
      <t>イッパン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</si>
  <si>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配送_当日配送_取扱可能品目_その他（日本語）</t>
    <rPh sb="3" eb="5">
      <t>トウジツ</t>
    </rPh>
    <rPh sb="5" eb="7">
      <t>ハイソウ</t>
    </rPh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</si>
  <si>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配送_当日配送_取扱可能品目_その他（英語）</t>
    <rPh sb="3" eb="5">
      <t>トウジツ</t>
    </rPh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</si>
  <si>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一般配送の配送先の日本全国各地に発送可能かを区別するフラグ。
0：未設定
1：全国各地発送取扱可能
2：別途、以下その他欄に記載する</t>
    <rPh sb="0" eb="2">
      <t>イッパン</t>
    </rPh>
    <rPh sb="2" eb="4">
      <t>ハイソウ</t>
    </rPh>
    <rPh sb="5" eb="7">
      <t>ハイソウ</t>
    </rPh>
    <rPh sb="7" eb="8">
      <t>サキ</t>
    </rPh>
    <rPh sb="9" eb="11">
      <t>ニホン</t>
    </rPh>
    <rPh sb="11" eb="13">
      <t>ゼンコク</t>
    </rPh>
    <rPh sb="13" eb="15">
      <t>カクチ</t>
    </rPh>
    <rPh sb="16" eb="18">
      <t>ハッソウ</t>
    </rPh>
    <rPh sb="18" eb="20">
      <t>カノウ</t>
    </rPh>
    <rPh sb="22" eb="24">
      <t>クベツ</t>
    </rPh>
    <rPh sb="40" eb="42">
      <t>ゼンコク</t>
    </rPh>
    <rPh sb="42" eb="44">
      <t>カクチ</t>
    </rPh>
    <rPh sb="44" eb="46">
      <t>ハッソウ</t>
    </rPh>
    <rPh sb="46" eb="48">
      <t>トリアツカイ</t>
    </rPh>
    <rPh sb="48" eb="50">
      <t>カノウ</t>
    </rPh>
    <rPh sb="53" eb="55">
      <t>ベット</t>
    </rPh>
    <rPh sb="56" eb="58">
      <t>イカ</t>
    </rPh>
    <rPh sb="60" eb="61">
      <t>タ</t>
    </rPh>
    <rPh sb="61" eb="62">
      <t>ラン</t>
    </rPh>
    <rPh sb="63" eb="65">
      <t>キサイ</t>
    </rPh>
    <phoneticPr fontId="3"/>
  </si>
  <si>
    <t>配送_海外配送_取扱可能品目_スーツケースフラグ</t>
    <rPh sb="8" eb="10">
      <t>トリアツカイ</t>
    </rPh>
    <rPh sb="10" eb="12">
      <t>カノウ</t>
    </rPh>
    <rPh sb="12" eb="14">
      <t>ヒンモク</t>
    </rPh>
    <phoneticPr fontId="3"/>
  </si>
  <si>
    <t>配送_海外配送_取扱可能品目_クール品フラグ</t>
    <rPh sb="5" eb="7">
      <t>ハイソウ</t>
    </rPh>
    <rPh sb="8" eb="10">
      <t>トリアツカイ</t>
    </rPh>
    <rPh sb="10" eb="12">
      <t>カノウ</t>
    </rPh>
    <rPh sb="12" eb="14">
      <t>ヒンモク</t>
    </rPh>
    <rPh sb="18" eb="19">
      <t>シナ</t>
    </rPh>
    <phoneticPr fontId="3"/>
  </si>
  <si>
    <t>配送_海外配送_取扱可能品目_土産品フラグ</t>
    <rPh sb="5" eb="7">
      <t>ハイソウ</t>
    </rPh>
    <rPh sb="8" eb="10">
      <t>トリアツカイ</t>
    </rPh>
    <rPh sb="10" eb="12">
      <t>カノウ</t>
    </rPh>
    <rPh sb="12" eb="14">
      <t>ヒンモク</t>
    </rPh>
    <rPh sb="15" eb="18">
      <t>ミヤゲヒン</t>
    </rPh>
    <phoneticPr fontId="3"/>
  </si>
  <si>
    <t>配送_海外配送_取扱可能品目_3辺長合計上限値</t>
    <rPh sb="5" eb="7">
      <t>ハイソウ</t>
    </rPh>
    <rPh sb="8" eb="10">
      <t>トリアツカイ</t>
    </rPh>
    <rPh sb="10" eb="12">
      <t>カノウ</t>
    </rPh>
    <rPh sb="12" eb="14">
      <t>ヒンモク</t>
    </rPh>
    <rPh sb="16" eb="17">
      <t>ペン</t>
    </rPh>
    <rPh sb="17" eb="18">
      <t>ナガ</t>
    </rPh>
    <rPh sb="18" eb="20">
      <t>ゴウケイ</t>
    </rPh>
    <rPh sb="20" eb="22">
      <t>ジョウゲン</t>
    </rPh>
    <rPh sb="22" eb="23">
      <t>チ</t>
    </rPh>
    <phoneticPr fontId="3"/>
  </si>
  <si>
    <t>海外配送の取扱可能品目の3辺長合計上限値。センチメートル単位とする。
例）160cm⇒160</t>
    <rPh sb="5" eb="7">
      <t>トリアツカイ</t>
    </rPh>
    <rPh sb="7" eb="9">
      <t>カノウ</t>
    </rPh>
    <rPh sb="9" eb="11">
      <t>ヒンモク</t>
    </rPh>
    <rPh sb="13" eb="15">
      <t>ヘンチョウ</t>
    </rPh>
    <rPh sb="15" eb="17">
      <t>ゴウケイ</t>
    </rPh>
    <rPh sb="17" eb="19">
      <t>ジョウゲン</t>
    </rPh>
    <rPh sb="19" eb="20">
      <t>チ</t>
    </rPh>
    <rPh sb="28" eb="30">
      <t>タンイ</t>
    </rPh>
    <rPh sb="36" eb="37">
      <t>レイ</t>
    </rPh>
    <phoneticPr fontId="3"/>
  </si>
  <si>
    <t>配送_海外配送_取扱可能品目_最大重量上限値</t>
    <rPh sb="5" eb="7">
      <t>ハイソウ</t>
    </rPh>
    <rPh sb="8" eb="10">
      <t>トリアツカイ</t>
    </rPh>
    <rPh sb="10" eb="12">
      <t>カノウ</t>
    </rPh>
    <rPh sb="12" eb="14">
      <t>ヒンモク</t>
    </rPh>
    <rPh sb="15" eb="17">
      <t>サイダイ</t>
    </rPh>
    <rPh sb="17" eb="19">
      <t>ジュウリョウ</t>
    </rPh>
    <rPh sb="19" eb="21">
      <t>ジョウゲン</t>
    </rPh>
    <rPh sb="21" eb="22">
      <t>チ</t>
    </rPh>
    <phoneticPr fontId="3"/>
  </si>
  <si>
    <t>海外配送の取扱可能品目の最大重量上限値。キログラム単位とする。
例）30kg⇒30</t>
    <rPh sb="2" eb="4">
      <t>ハイソウ</t>
    </rPh>
    <rPh sb="5" eb="7">
      <t>トリアツカイ</t>
    </rPh>
    <rPh sb="7" eb="9">
      <t>カノウ</t>
    </rPh>
    <rPh sb="9" eb="11">
      <t>ヒンモク</t>
    </rPh>
    <rPh sb="12" eb="14">
      <t>サイダイ</t>
    </rPh>
    <rPh sb="14" eb="16">
      <t>ジュウリョウ</t>
    </rPh>
    <rPh sb="16" eb="18">
      <t>ジョウゲン</t>
    </rPh>
    <rPh sb="18" eb="19">
      <t>チ</t>
    </rPh>
    <rPh sb="25" eb="27">
      <t>タンイ</t>
    </rPh>
    <rPh sb="33" eb="34">
      <t>レイ</t>
    </rPh>
    <phoneticPr fontId="3"/>
  </si>
  <si>
    <t>配送_海外配送_取扱可能品目_取扱金額上限値</t>
    <rPh sb="8" eb="10">
      <t>トリアツカイ</t>
    </rPh>
    <rPh sb="10" eb="12">
      <t>カノウ</t>
    </rPh>
    <rPh sb="12" eb="14">
      <t>ヒンモク</t>
    </rPh>
    <phoneticPr fontId="3"/>
  </si>
  <si>
    <t>海外配送の取扱可能品目の取扱金額上限値。円（JPY)単位とする。
例）３０万円⇒300000</t>
    <rPh sb="5" eb="7">
      <t>トリアツカイ</t>
    </rPh>
    <rPh sb="7" eb="9">
      <t>カノウ</t>
    </rPh>
    <rPh sb="9" eb="11">
      <t>ヒンモク</t>
    </rPh>
    <rPh sb="20" eb="21">
      <t>エン</t>
    </rPh>
    <rPh sb="26" eb="28">
      <t>タンイ</t>
    </rPh>
    <rPh sb="34" eb="35">
      <t>レイ</t>
    </rPh>
    <rPh sb="38" eb="40">
      <t>マンエン</t>
    </rPh>
    <phoneticPr fontId="3"/>
  </si>
  <si>
    <t>配送_海外配送_取扱可能品目_その他（日本語）</t>
    <rPh sb="5" eb="7">
      <t>ハイソウ</t>
    </rPh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</si>
  <si>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申請時に自由記述で入力した海外配送の取扱可能品目。（日本語）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トリアツカイ</t>
    </rPh>
    <rPh sb="20" eb="22">
      <t>カノウ</t>
    </rPh>
    <rPh sb="22" eb="24">
      <t>ヒンモク</t>
    </rPh>
    <phoneticPr fontId="3"/>
  </si>
  <si>
    <t>配送_海外配送_取扱可能品目_その他（英語）</t>
    <rPh sb="8" eb="10">
      <t>トリアツカイ</t>
    </rPh>
    <rPh sb="10" eb="12">
      <t>カノウ</t>
    </rPh>
    <rPh sb="12" eb="14">
      <t>ヒンモク</t>
    </rPh>
    <rPh sb="17" eb="18">
      <t>タ</t>
    </rPh>
    <phoneticPr fontId="3"/>
  </si>
  <si>
    <t>申請時に自由記述で入力した海外配送の取扱可能品目。（英語）</t>
    <rPh sb="0" eb="3">
      <t>シンセイジ</t>
    </rPh>
    <rPh sb="4" eb="6">
      <t>ジユウ</t>
    </rPh>
    <rPh sb="6" eb="8">
      <t>キジュツ</t>
    </rPh>
    <rPh sb="9" eb="11">
      <t>ニュウリョク</t>
    </rPh>
    <rPh sb="18" eb="20">
      <t>トリアツカイ</t>
    </rPh>
    <rPh sb="20" eb="22">
      <t>カノウ</t>
    </rPh>
    <rPh sb="22" eb="24">
      <t>ヒンモク</t>
    </rPh>
    <phoneticPr fontId="3"/>
  </si>
  <si>
    <t>※今後の運用の変化を踏まえ、桁数を多めにしておく。</t>
    <rPh sb="1" eb="3">
      <t>コンゴ</t>
    </rPh>
    <rPh sb="4" eb="6">
      <t>ウンヨウ</t>
    </rPh>
    <rPh sb="7" eb="9">
      <t>ヘンカ</t>
    </rPh>
    <rPh sb="10" eb="11">
      <t>フ</t>
    </rPh>
    <rPh sb="14" eb="16">
      <t>ケタスウ</t>
    </rPh>
    <rPh sb="17" eb="18">
      <t>オオ</t>
    </rPh>
    <phoneticPr fontId="3"/>
  </si>
  <si>
    <t>○手ぶら観光カウンター情報データベース定義書</t>
    <rPh sb="1" eb="2">
      <t>テ</t>
    </rPh>
    <rPh sb="4" eb="6">
      <t>カンコウ</t>
    </rPh>
    <rPh sb="11" eb="13">
      <t>ジョウホウ</t>
    </rPh>
    <rPh sb="19" eb="21">
      <t>テイギ</t>
    </rPh>
    <rPh sb="21" eb="22">
      <t>ショ</t>
    </rPh>
    <phoneticPr fontId="3"/>
  </si>
  <si>
    <t>最終情報更新日</t>
    <rPh sb="0" eb="2">
      <t>サイシュウ</t>
    </rPh>
    <rPh sb="2" eb="4">
      <t>ジョウホウ</t>
    </rPh>
    <rPh sb="4" eb="7">
      <t>コウシンビ</t>
    </rPh>
    <phoneticPr fontId="3"/>
  </si>
  <si>
    <t>NG</t>
    <phoneticPr fontId="3"/>
  </si>
  <si>
    <t>承認申請等で情報を更新した年月日
形式：YYYYMMDD
　YYYY：年
　MM：月
　DD：日
例）「20180101」</t>
    <rPh sb="0" eb="2">
      <t>ショウニン</t>
    </rPh>
    <rPh sb="2" eb="4">
      <t>シンセイ</t>
    </rPh>
    <rPh sb="4" eb="5">
      <t>トウ</t>
    </rPh>
    <rPh sb="6" eb="8">
      <t>ジョウホウ</t>
    </rPh>
    <rPh sb="9" eb="11">
      <t>コウシン</t>
    </rPh>
    <rPh sb="13" eb="16">
      <t>ネンガッピ</t>
    </rPh>
    <rPh sb="18" eb="20">
      <t>ケイシキ</t>
    </rPh>
    <rPh sb="36" eb="37">
      <t>トシ</t>
    </rPh>
    <rPh sb="42" eb="43">
      <t>ゲツ</t>
    </rPh>
    <rPh sb="48" eb="49">
      <t>ニチ</t>
    </rPh>
    <rPh sb="51" eb="52">
      <t>レイ</t>
    </rPh>
    <phoneticPr fontId="3"/>
  </si>
  <si>
    <t>改版履歴</t>
    <rPh sb="0" eb="2">
      <t>カイハン</t>
    </rPh>
    <rPh sb="2" eb="4">
      <t>リレキ</t>
    </rPh>
    <phoneticPr fontId="3"/>
  </si>
  <si>
    <t>版数</t>
  </si>
  <si>
    <t>制定／改訂日</t>
  </si>
  <si>
    <t>該当箇所</t>
  </si>
  <si>
    <t>制定／改訂内容</t>
  </si>
  <si>
    <t>承認者</t>
  </si>
  <si>
    <t>確認者</t>
  </si>
  <si>
    <t>作成者</t>
  </si>
  <si>
    <t>第１．００版</t>
  </si>
  <si>
    <t>2018.4.9</t>
    <phoneticPr fontId="3"/>
  </si>
  <si>
    <t>全体</t>
  </si>
  <si>
    <t>新規制定</t>
  </si>
  <si>
    <t>鎌田</t>
    <rPh sb="0" eb="2">
      <t>カマダ</t>
    </rPh>
    <phoneticPr fontId="3"/>
  </si>
  <si>
    <t>大庭</t>
    <rPh sb="0" eb="2">
      <t>オオバ</t>
    </rPh>
    <phoneticPr fontId="3"/>
  </si>
  <si>
    <t>上中</t>
    <rPh sb="0" eb="2">
      <t>ウエナカ</t>
    </rPh>
    <phoneticPr fontId="3"/>
  </si>
  <si>
    <t>東</t>
    <rPh sb="0" eb="1">
      <t>アズマ</t>
    </rPh>
    <phoneticPr fontId="3"/>
  </si>
  <si>
    <t>手ぶら観光カウンター情報データベース定義書</t>
    <phoneticPr fontId="3"/>
  </si>
  <si>
    <r>
      <t>一時預かりの利用料金（固定料金）。</t>
    </r>
    <r>
      <rPr>
        <sz val="10.5"/>
        <color rgb="FF000000"/>
        <rFont val="ＭＳ ゴシック"/>
        <family val="3"/>
        <charset val="128"/>
      </rPr>
      <t xml:space="preserve">
※料金に幅がある場合はNULL値とする。
例）1,000円⇒1000</t>
    </r>
    <rPh sb="0" eb="2">
      <t>イチジ</t>
    </rPh>
    <rPh sb="2" eb="3">
      <t>アズ</t>
    </rPh>
    <rPh sb="6" eb="8">
      <t>リヨウ</t>
    </rPh>
    <rPh sb="8" eb="10">
      <t>リョウキン</t>
    </rPh>
    <rPh sb="11" eb="13">
      <t>コテイ</t>
    </rPh>
    <rPh sb="13" eb="15">
      <t>リョウキン</t>
    </rPh>
    <rPh sb="19" eb="21">
      <t>リョウキン</t>
    </rPh>
    <rPh sb="22" eb="23">
      <t>ハバ</t>
    </rPh>
    <rPh sb="26" eb="28">
      <t>バアイ</t>
    </rPh>
    <rPh sb="33" eb="34">
      <t>アタイ</t>
    </rPh>
    <phoneticPr fontId="3"/>
  </si>
  <si>
    <t>Joetsu City</t>
    <phoneticPr fontId="3"/>
  </si>
  <si>
    <t>Chikuhoku Village</t>
    <phoneticPr fontId="3"/>
  </si>
  <si>
    <t>Anjo City</t>
    <phoneticPr fontId="3"/>
  </si>
  <si>
    <t>Uken Village</t>
    <phoneticPr fontId="3"/>
  </si>
  <si>
    <t>別紙２_市町村コード</t>
    <phoneticPr fontId="3"/>
  </si>
  <si>
    <t>・市町村コード2226,4528,2122,5241の都道府県名（英字）項目について、誤字修正。</t>
    <rPh sb="1" eb="4">
      <t>シチョウソン</t>
    </rPh>
    <rPh sb="36" eb="38">
      <t>コウモク</t>
    </rPh>
    <rPh sb="43" eb="45">
      <t>ゴジ</t>
    </rPh>
    <rPh sb="45" eb="47">
      <t>シュウセイ</t>
    </rPh>
    <phoneticPr fontId="3"/>
  </si>
  <si>
    <t>・項番2について、桁数を「1」→「2」に変更。
・項番58,59,64,65,66,79,80,81,98,99,100,116,117,118について、「0：未設定」を削除。
・項番59,64,65,66,79,80,81,98,99,100,116,117,118について、ＮＵＬＬ値を「ＮＧ」→「ＯＫ」に変更。
・項番64,65,66,79,80,81,98,99,100,116,117,118について、「２：取り扱い不可」を追加。</t>
    <rPh sb="1" eb="3">
      <t>コウバン</t>
    </rPh>
    <rPh sb="9" eb="11">
      <t>ケタスウ</t>
    </rPh>
    <rPh sb="20" eb="22">
      <t>ヘンコウ</t>
    </rPh>
    <rPh sb="25" eb="27">
      <t>コウバン</t>
    </rPh>
    <rPh sb="85" eb="87">
      <t>サクジョ</t>
    </rPh>
    <rPh sb="143" eb="144">
      <t>チ</t>
    </rPh>
    <rPh sb="155" eb="157">
      <t>ヘンコウ</t>
    </rPh>
    <rPh sb="209" eb="210">
      <t>ト</t>
    </rPh>
    <rPh sb="211" eb="212">
      <t>アツカ</t>
    </rPh>
    <rPh sb="213" eb="215">
      <t>フカ</t>
    </rPh>
    <rPh sb="217" eb="219">
      <t>ツイカ</t>
    </rPh>
    <phoneticPr fontId="3"/>
  </si>
  <si>
    <t>カウンターにおける免税店の許可の種別を判別するフラグ。
1：該当なし
2：一般型
3：手続委託型</t>
    <rPh sb="9" eb="11">
      <t>メンゼイ</t>
    </rPh>
    <rPh sb="11" eb="12">
      <t>テン</t>
    </rPh>
    <rPh sb="13" eb="15">
      <t>キョカ</t>
    </rPh>
    <rPh sb="16" eb="18">
      <t>シュベツ</t>
    </rPh>
    <rPh sb="19" eb="21">
      <t>ハンベツ</t>
    </rPh>
    <rPh sb="31" eb="33">
      <t>ガイトウ</t>
    </rPh>
    <rPh sb="38" eb="41">
      <t>イッパンガタ</t>
    </rPh>
    <rPh sb="44" eb="46">
      <t>テツヅ</t>
    </rPh>
    <rPh sb="46" eb="48">
      <t>イタク</t>
    </rPh>
    <rPh sb="48" eb="49">
      <t>ガタ</t>
    </rPh>
    <phoneticPr fontId="3"/>
  </si>
  <si>
    <r>
      <t xml:space="preserve">カウンターがJNTO認定観光案内所（カテゴリー３）かを区別するフラグ。
</t>
    </r>
    <r>
      <rPr>
        <strike/>
        <sz val="10.5"/>
        <rFont val="ＭＳ ゴシック"/>
        <family val="3"/>
        <charset val="128"/>
      </rPr>
      <t xml:space="preserve">
</t>
    </r>
    <r>
      <rPr>
        <sz val="10.5"/>
        <rFont val="ＭＳ ゴシック"/>
        <family val="3"/>
        <charset val="128"/>
      </rPr>
      <t>1：該当なし
2：JNTO認定観光案内所（カテゴリー３）
3：JNTO認定観光案内所（カテゴリー２）
4：JNTO認定観光案内所（カテゴリー１）
5：JNTO認定観光案内所（パートナー施設）</t>
    </r>
    <rPh sb="10" eb="12">
      <t>ニンテイ</t>
    </rPh>
    <rPh sb="12" eb="14">
      <t>カンコウ</t>
    </rPh>
    <rPh sb="14" eb="16">
      <t>アンナイ</t>
    </rPh>
    <rPh sb="16" eb="17">
      <t>ジョ</t>
    </rPh>
    <rPh sb="27" eb="29">
      <t>クベツ</t>
    </rPh>
    <rPh sb="39" eb="41">
      <t>ガイトウ</t>
    </rPh>
    <rPh sb="129" eb="131">
      <t>シセツ</t>
    </rPh>
    <phoneticPr fontId="3"/>
  </si>
  <si>
    <t>取扱可能品目のスーツケースが、サイズを問わず取扱可能かを区別するフラグ。
1：スーツケースはサイズを問わず取扱可能
2：取り扱い不可</t>
    <rPh sb="0" eb="2">
      <t>トリアツカイ</t>
    </rPh>
    <rPh sb="2" eb="4">
      <t>カノウ</t>
    </rPh>
    <rPh sb="4" eb="6">
      <t>ヒンモク</t>
    </rPh>
    <rPh sb="19" eb="20">
      <t>ト</t>
    </rPh>
    <rPh sb="22" eb="24">
      <t>トリアツカイ</t>
    </rPh>
    <rPh sb="24" eb="26">
      <t>カノウ</t>
    </rPh>
    <rPh sb="28" eb="30">
      <t>クベツ</t>
    </rPh>
    <rPh sb="51" eb="52">
      <t>ト</t>
    </rPh>
    <rPh sb="54" eb="56">
      <t>トリアツカイ</t>
    </rPh>
    <rPh sb="56" eb="58">
      <t>カノウ</t>
    </rPh>
    <rPh sb="61" eb="62">
      <t>ト</t>
    </rPh>
    <rPh sb="63" eb="64">
      <t>アツカ</t>
    </rPh>
    <rPh sb="65" eb="67">
      <t>フカ</t>
    </rPh>
    <phoneticPr fontId="3"/>
  </si>
  <si>
    <t>取扱可能品目のクール品が、取扱可能かを区別するフラグ。
1：クール品取扱可能
2：取り扱い不可</t>
    <rPh sb="0" eb="2">
      <t>トリアツカイ</t>
    </rPh>
    <rPh sb="2" eb="4">
      <t>カノウ</t>
    </rPh>
    <rPh sb="4" eb="6">
      <t>ヒンモク</t>
    </rPh>
    <rPh sb="10" eb="11">
      <t>ヒン</t>
    </rPh>
    <rPh sb="13" eb="15">
      <t>トリアツカイ</t>
    </rPh>
    <rPh sb="15" eb="17">
      <t>カノウ</t>
    </rPh>
    <rPh sb="19" eb="21">
      <t>クベツ</t>
    </rPh>
    <rPh sb="34" eb="35">
      <t>ヒン</t>
    </rPh>
    <rPh sb="35" eb="37">
      <t>トリアツカイ</t>
    </rPh>
    <rPh sb="37" eb="39">
      <t>カノウ</t>
    </rPh>
    <phoneticPr fontId="3"/>
  </si>
  <si>
    <t>取扱可能品目の土産品が、取扱可能かを区別するフラグ。
1：土産品取扱可能
2：取り扱い不可</t>
    <rPh sb="0" eb="2">
      <t>トリアツカイ</t>
    </rPh>
    <rPh sb="2" eb="4">
      <t>カノウ</t>
    </rPh>
    <rPh sb="4" eb="6">
      <t>ヒンモク</t>
    </rPh>
    <rPh sb="7" eb="10">
      <t>ミヤゲヒン</t>
    </rPh>
    <rPh sb="12" eb="14">
      <t>トリアツカイ</t>
    </rPh>
    <rPh sb="14" eb="16">
      <t>カノウ</t>
    </rPh>
    <rPh sb="18" eb="20">
      <t>クベツ</t>
    </rPh>
    <rPh sb="30" eb="33">
      <t>ミヤゲヒン</t>
    </rPh>
    <rPh sb="33" eb="35">
      <t>トリアツカイ</t>
    </rPh>
    <rPh sb="35" eb="37">
      <t>カノウ</t>
    </rPh>
    <phoneticPr fontId="3"/>
  </si>
  <si>
    <t>当日配送の取扱可能品目のスーツケースが、サイズを問わず取扱可能かを区別するフラグ。
1：スーツケースはサイズを問わず取扱可能
2：取り扱い不可</t>
    <rPh sb="0" eb="2">
      <t>トウジツ</t>
    </rPh>
    <rPh sb="2" eb="4">
      <t>ハイソウ</t>
    </rPh>
    <rPh sb="5" eb="7">
      <t>トリアツカイ</t>
    </rPh>
    <rPh sb="7" eb="9">
      <t>カノウ</t>
    </rPh>
    <rPh sb="9" eb="11">
      <t>ヒンモク</t>
    </rPh>
    <rPh sb="24" eb="25">
      <t>ト</t>
    </rPh>
    <rPh sb="27" eb="29">
      <t>トリアツカイ</t>
    </rPh>
    <rPh sb="29" eb="31">
      <t>カノウ</t>
    </rPh>
    <rPh sb="33" eb="35">
      <t>クベツ</t>
    </rPh>
    <rPh sb="56" eb="57">
      <t>ト</t>
    </rPh>
    <rPh sb="59" eb="61">
      <t>トリアツカイ</t>
    </rPh>
    <rPh sb="61" eb="63">
      <t>カノウ</t>
    </rPh>
    <phoneticPr fontId="3"/>
  </si>
  <si>
    <t>当日配送の取扱可能品目のクール品が、取扱可能かを区別するフラグ。
1：クール品取扱可能
2：取り扱い不可</t>
    <rPh sb="0" eb="2">
      <t>トウジツ</t>
    </rPh>
    <rPh sb="5" eb="7">
      <t>トリアツカイ</t>
    </rPh>
    <rPh sb="7" eb="9">
      <t>カノウ</t>
    </rPh>
    <rPh sb="9" eb="11">
      <t>ヒンモク</t>
    </rPh>
    <rPh sb="15" eb="16">
      <t>シナ</t>
    </rPh>
    <rPh sb="18" eb="20">
      <t>トリアツカイ</t>
    </rPh>
    <rPh sb="20" eb="22">
      <t>カノウ</t>
    </rPh>
    <rPh sb="24" eb="26">
      <t>クベツ</t>
    </rPh>
    <rPh sb="39" eb="40">
      <t>シナ</t>
    </rPh>
    <rPh sb="40" eb="42">
      <t>トリアツカイ</t>
    </rPh>
    <rPh sb="42" eb="44">
      <t>カノウ</t>
    </rPh>
    <phoneticPr fontId="3"/>
  </si>
  <si>
    <t>当日配送の取扱可能品目の土産品が、取扱可能かを区別するフラグ。
1：土産品取扱可能
2：取り扱い不可</t>
    <rPh sb="0" eb="2">
      <t>トウジツ</t>
    </rPh>
    <rPh sb="5" eb="7">
      <t>トリアツカイ</t>
    </rPh>
    <rPh sb="7" eb="9">
      <t>カノウ</t>
    </rPh>
    <rPh sb="9" eb="11">
      <t>ヒンモク</t>
    </rPh>
    <rPh sb="12" eb="15">
      <t>ミヤゲヒン</t>
    </rPh>
    <rPh sb="17" eb="19">
      <t>トリアツカイ</t>
    </rPh>
    <rPh sb="19" eb="21">
      <t>カノウ</t>
    </rPh>
    <rPh sb="23" eb="25">
      <t>クベツ</t>
    </rPh>
    <rPh sb="35" eb="38">
      <t>ミヤゲヒン</t>
    </rPh>
    <rPh sb="38" eb="40">
      <t>トリアツカイ</t>
    </rPh>
    <rPh sb="40" eb="42">
      <t>カノウ</t>
    </rPh>
    <phoneticPr fontId="3"/>
  </si>
  <si>
    <t>一般配送の取扱可能品目のスーツケースが、サイズを問わず取扱可能かを区別するフラグ。
1：スーツケースはサイズを問わず取扱可能
2：取り扱い不可</t>
    <rPh sb="2" eb="4">
      <t>ハイソウ</t>
    </rPh>
    <rPh sb="5" eb="7">
      <t>トリアツカイ</t>
    </rPh>
    <rPh sb="7" eb="9">
      <t>カノウ</t>
    </rPh>
    <rPh sb="9" eb="11">
      <t>ヒンモク</t>
    </rPh>
    <rPh sb="24" eb="25">
      <t>ト</t>
    </rPh>
    <rPh sb="27" eb="29">
      <t>トリアツカイ</t>
    </rPh>
    <rPh sb="29" eb="31">
      <t>カノウ</t>
    </rPh>
    <rPh sb="33" eb="35">
      <t>クベツ</t>
    </rPh>
    <rPh sb="56" eb="57">
      <t>ト</t>
    </rPh>
    <rPh sb="59" eb="61">
      <t>トリアツカイ</t>
    </rPh>
    <rPh sb="61" eb="63">
      <t>カノウ</t>
    </rPh>
    <phoneticPr fontId="3"/>
  </si>
  <si>
    <r>
      <t xml:space="preserve">一般配送の取扱可能品目のクール品が、取扱可能かを区別するフラグ。
</t>
    </r>
    <r>
      <rPr>
        <strike/>
        <sz val="10.5"/>
        <rFont val="ＭＳ ゴシック"/>
        <family val="3"/>
        <charset val="128"/>
      </rPr>
      <t xml:space="preserve">
</t>
    </r>
    <r>
      <rPr>
        <sz val="10.5"/>
        <rFont val="ＭＳ ゴシック"/>
        <family val="3"/>
        <charset val="128"/>
      </rPr>
      <t>1：クール品取扱可能
2：取り扱い不可</t>
    </r>
    <rPh sb="5" eb="7">
      <t>トリアツカイ</t>
    </rPh>
    <rPh sb="7" eb="9">
      <t>カノウ</t>
    </rPh>
    <rPh sb="9" eb="11">
      <t>ヒンモク</t>
    </rPh>
    <rPh sb="15" eb="16">
      <t>シナ</t>
    </rPh>
    <rPh sb="18" eb="20">
      <t>トリアツカイ</t>
    </rPh>
    <rPh sb="20" eb="22">
      <t>カノウ</t>
    </rPh>
    <rPh sb="24" eb="26">
      <t>クベツ</t>
    </rPh>
    <rPh sb="39" eb="40">
      <t>シナ</t>
    </rPh>
    <rPh sb="40" eb="42">
      <t>トリアツカイ</t>
    </rPh>
    <rPh sb="42" eb="44">
      <t>カノウ</t>
    </rPh>
    <phoneticPr fontId="3"/>
  </si>
  <si>
    <t>一般配送の取扱可能品目の土産品が、取扱可能かを区別するフラグ。
1：土産品取扱可能
2：取り扱い不可</t>
    <rPh sb="5" eb="7">
      <t>トリアツカイ</t>
    </rPh>
    <rPh sb="7" eb="9">
      <t>カノウ</t>
    </rPh>
    <rPh sb="9" eb="11">
      <t>ヒンモク</t>
    </rPh>
    <rPh sb="12" eb="15">
      <t>ミヤゲヒン</t>
    </rPh>
    <rPh sb="17" eb="19">
      <t>トリアツカイ</t>
    </rPh>
    <rPh sb="19" eb="21">
      <t>カノウ</t>
    </rPh>
    <rPh sb="23" eb="25">
      <t>クベツ</t>
    </rPh>
    <rPh sb="35" eb="38">
      <t>ミヤゲヒン</t>
    </rPh>
    <rPh sb="38" eb="40">
      <t>トリアツカイ</t>
    </rPh>
    <rPh sb="40" eb="42">
      <t>カノウ</t>
    </rPh>
    <phoneticPr fontId="3"/>
  </si>
  <si>
    <t>海外配送の取扱可能品目のスーツケースが、サイズを問わず取扱可能かを区別するフラグ。
1：スーツケースはサイズを問わず取扱可能
2：取り扱い不可</t>
    <rPh sb="2" eb="4">
      <t>ハイソウ</t>
    </rPh>
    <rPh sb="5" eb="7">
      <t>トリアツカイ</t>
    </rPh>
    <rPh sb="7" eb="9">
      <t>カノウ</t>
    </rPh>
    <rPh sb="9" eb="11">
      <t>ヒンモク</t>
    </rPh>
    <rPh sb="24" eb="25">
      <t>ト</t>
    </rPh>
    <rPh sb="27" eb="29">
      <t>トリアツカイ</t>
    </rPh>
    <rPh sb="29" eb="31">
      <t>カノウ</t>
    </rPh>
    <rPh sb="33" eb="35">
      <t>クベツ</t>
    </rPh>
    <rPh sb="56" eb="57">
      <t>ト</t>
    </rPh>
    <rPh sb="59" eb="61">
      <t>トリアツカイ</t>
    </rPh>
    <rPh sb="61" eb="63">
      <t>カノウ</t>
    </rPh>
    <phoneticPr fontId="3"/>
  </si>
  <si>
    <t>海外配送の取扱可能品目のクール品が、取扱可能かを区別するフラグ。
1：クール品取扱可能
2：取り扱い不可</t>
    <rPh sb="5" eb="7">
      <t>トリアツカイ</t>
    </rPh>
    <rPh sb="7" eb="9">
      <t>カノウ</t>
    </rPh>
    <rPh sb="9" eb="11">
      <t>ヒンモク</t>
    </rPh>
    <rPh sb="15" eb="16">
      <t>シナ</t>
    </rPh>
    <rPh sb="18" eb="20">
      <t>トリアツカイ</t>
    </rPh>
    <rPh sb="20" eb="22">
      <t>カノウ</t>
    </rPh>
    <rPh sb="24" eb="26">
      <t>クベツ</t>
    </rPh>
    <rPh sb="39" eb="40">
      <t>シナ</t>
    </rPh>
    <rPh sb="40" eb="42">
      <t>トリアツカイ</t>
    </rPh>
    <rPh sb="42" eb="44">
      <t>カノウ</t>
    </rPh>
    <phoneticPr fontId="3"/>
  </si>
  <si>
    <t>海外配送の取扱可能品目の土産品が、取扱可能かを区別するフラグ。
1：土産品取扱可能
2：取り扱い不可</t>
    <rPh sb="5" eb="7">
      <t>トリアツカイ</t>
    </rPh>
    <rPh sb="7" eb="9">
      <t>カノウ</t>
    </rPh>
    <rPh sb="9" eb="11">
      <t>ヒンモク</t>
    </rPh>
    <rPh sb="12" eb="15">
      <t>ミヤゲヒン</t>
    </rPh>
    <rPh sb="17" eb="19">
      <t>トリアツカイ</t>
    </rPh>
    <rPh sb="19" eb="21">
      <t>カノウ</t>
    </rPh>
    <rPh sb="23" eb="25">
      <t>クベツ</t>
    </rPh>
    <rPh sb="35" eb="38">
      <t>ミヤゲヒン</t>
    </rPh>
    <rPh sb="38" eb="40">
      <t>トリアツカイ</t>
    </rPh>
    <rPh sb="40" eb="42">
      <t>カノウ</t>
    </rPh>
    <phoneticPr fontId="3"/>
  </si>
  <si>
    <t>2018.5.31</t>
    <phoneticPr fontId="3"/>
  </si>
  <si>
    <t>2018.5.31</t>
    <phoneticPr fontId="3"/>
  </si>
  <si>
    <t>野口</t>
    <rPh sb="0" eb="2">
      <t>ノグチ</t>
    </rPh>
    <phoneticPr fontId="3"/>
  </si>
  <si>
    <t>2019.01.15</t>
    <phoneticPr fontId="3"/>
  </si>
  <si>
    <t>・項番7について、ＮＵＬＬ値を「ＮＧ」→「ＯＫ」に変更。</t>
    <rPh sb="1" eb="3">
      <t>コウバン</t>
    </rPh>
    <rPh sb="13" eb="14">
      <t>チ</t>
    </rPh>
    <rPh sb="25" eb="27">
      <t>ヘンコウ</t>
    </rPh>
    <phoneticPr fontId="3"/>
  </si>
  <si>
    <t>第１．０１版</t>
    <phoneticPr fontId="3"/>
  </si>
  <si>
    <t>第１．０２版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</si>
</sst>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 tint="4.9989318521683403E-2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b/>
      <u/>
      <sz val="14"/>
      <color theme="1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trike/>
      <sz val="10.5"/>
      <name val="ＭＳ ゴシック"/>
      <family val="3"/>
      <charset val="128"/>
    </font>
    <font>
      <sz val="10.5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5" fillId="0" borderId="0"/>
  </cellStyleXfs>
  <cellXfs count="119">
    <xf numFmtId="0" fontId="0" fillId="0" borderId="0" xfId="0"/>
    <xf numFmtId="0" fontId="1" fillId="0" borderId="0" xfId="2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center" shrinkToFit="1"/>
    </xf>
    <xf numFmtId="0" fontId="6" fillId="0" borderId="0" xfId="2" applyFont="1" applyAlignment="1">
      <alignment vertical="center" wrapText="1" shrinkToFit="1"/>
    </xf>
    <xf numFmtId="0" fontId="6" fillId="0" borderId="0" xfId="2" applyFont="1" applyAlignment="1">
      <alignment vertical="center" wrapText="1"/>
    </xf>
    <xf numFmtId="49" fontId="9" fillId="3" borderId="1" xfId="3" applyNumberFormat="1" applyFill="1" applyBorder="1" applyAlignment="1">
      <alignment vertical="center"/>
    </xf>
    <xf numFmtId="49" fontId="9" fillId="3" borderId="1" xfId="3" applyNumberFormat="1" applyFill="1" applyBorder="1" applyAlignment="1">
      <alignment vertical="center" wrapText="1"/>
    </xf>
    <xf numFmtId="0" fontId="9" fillId="0" borderId="0" xfId="3">
      <alignment vertical="center"/>
    </xf>
    <xf numFmtId="49" fontId="10" fillId="4" borderId="1" xfId="4" applyNumberFormat="1" applyFont="1" applyFill="1" applyBorder="1" applyAlignment="1">
      <alignment vertical="center"/>
    </xf>
    <xf numFmtId="0" fontId="9" fillId="4" borderId="1" xfId="3" applyFill="1" applyBorder="1">
      <alignment vertical="center"/>
    </xf>
    <xf numFmtId="49" fontId="9" fillId="4" borderId="1" xfId="3" applyNumberFormat="1" applyFill="1" applyBorder="1">
      <alignment vertical="center"/>
    </xf>
    <xf numFmtId="49" fontId="9" fillId="0" borderId="1" xfId="3" applyNumberFormat="1" applyBorder="1">
      <alignment vertical="center"/>
    </xf>
    <xf numFmtId="49" fontId="9" fillId="0" borderId="0" xfId="3" applyNumberFormat="1" applyFill="1" applyBorder="1">
      <alignment vertical="center"/>
    </xf>
    <xf numFmtId="49" fontId="10" fillId="0" borderId="1" xfId="4" applyNumberFormat="1" applyFont="1" applyFill="1" applyBorder="1" applyAlignment="1">
      <alignment vertical="center"/>
    </xf>
    <xf numFmtId="0" fontId="9" fillId="0" borderId="1" xfId="3" applyFill="1" applyBorder="1">
      <alignment vertical="center"/>
    </xf>
    <xf numFmtId="49" fontId="9" fillId="0" borderId="1" xfId="3" applyNumberFormat="1" applyFill="1" applyBorder="1">
      <alignment vertical="center"/>
    </xf>
    <xf numFmtId="49" fontId="10" fillId="0" borderId="0" xfId="4" applyNumberFormat="1" applyFont="1" applyFill="1" applyBorder="1" applyAlignment="1">
      <alignment vertical="center"/>
    </xf>
    <xf numFmtId="0" fontId="6" fillId="4" borderId="0" xfId="2" applyFont="1" applyFill="1" applyAlignment="1">
      <alignment vertical="center" wrapText="1" shrinkToFit="1"/>
    </xf>
    <xf numFmtId="0" fontId="6" fillId="0" borderId="0" xfId="2" applyFont="1" applyFill="1" applyAlignment="1">
      <alignment vertical="center" wrapText="1" shrinkToFit="1"/>
    </xf>
    <xf numFmtId="0" fontId="12" fillId="0" borderId="0" xfId="2" applyFont="1" applyAlignment="1">
      <alignment vertical="center" wrapText="1" shrinkToFit="1"/>
    </xf>
    <xf numFmtId="0" fontId="14" fillId="0" borderId="0" xfId="2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2" fillId="0" borderId="0" xfId="2" applyFont="1" applyFill="1" applyAlignment="1">
      <alignment vertical="center" wrapText="1" shrinkToFit="1"/>
    </xf>
    <xf numFmtId="0" fontId="16" fillId="0" borderId="0" xfId="0" applyFont="1" applyAlignment="1">
      <alignment horizontal="distributed" vertical="distributed" justifyLastLine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top" wrapText="1" shrinkToFit="1"/>
    </xf>
    <xf numFmtId="0" fontId="7" fillId="0" borderId="4" xfId="2" applyFont="1" applyFill="1" applyBorder="1" applyAlignment="1">
      <alignment horizontal="left" vertical="top" wrapText="1" shrinkToFit="1"/>
    </xf>
    <xf numFmtId="0" fontId="1" fillId="0" borderId="3" xfId="2" applyFill="1" applyBorder="1" applyAlignment="1">
      <alignment horizontal="left" vertical="top" wrapText="1" shrinkToFit="1"/>
    </xf>
    <xf numFmtId="0" fontId="1" fillId="0" borderId="2" xfId="2" applyFill="1" applyBorder="1" applyAlignment="1">
      <alignment horizontal="left" vertical="top" wrapText="1" shrinkToFit="1"/>
    </xf>
    <xf numFmtId="0" fontId="7" fillId="0" borderId="1" xfId="2" applyFont="1" applyFill="1" applyBorder="1" applyAlignment="1">
      <alignment horizontal="left" vertical="top" wrapText="1" shrinkToFit="1"/>
    </xf>
    <xf numFmtId="0" fontId="1" fillId="0" borderId="1" xfId="2" applyFill="1" applyBorder="1" applyAlignment="1">
      <alignment horizontal="left" vertical="top" wrapText="1"/>
    </xf>
    <xf numFmtId="0" fontId="7" fillId="0" borderId="5" xfId="2" applyFont="1" applyFill="1" applyBorder="1" applyAlignment="1">
      <alignment horizontal="center" vertical="top" wrapText="1" shrinkToFit="1"/>
    </xf>
    <xf numFmtId="0" fontId="6" fillId="0" borderId="1" xfId="2" applyFont="1" applyFill="1" applyBorder="1" applyAlignment="1">
      <alignment horizontal="center" vertical="top" wrapText="1" shrinkToFit="1"/>
    </xf>
    <xf numFmtId="0" fontId="6" fillId="0" borderId="1" xfId="2" applyFont="1" applyFill="1" applyBorder="1" applyAlignment="1">
      <alignment horizontal="left" vertical="top" wrapText="1" shrinkToFit="1"/>
    </xf>
    <xf numFmtId="0" fontId="7" fillId="0" borderId="1" xfId="2" applyFont="1" applyFill="1" applyBorder="1" applyAlignment="1">
      <alignment horizontal="center" vertical="top" wrapText="1" shrinkToFit="1"/>
    </xf>
    <xf numFmtId="0" fontId="7" fillId="0" borderId="4" xfId="2" applyFont="1" applyFill="1" applyBorder="1" applyAlignment="1">
      <alignment horizontal="center" vertical="top" wrapText="1" shrinkToFit="1"/>
    </xf>
    <xf numFmtId="0" fontId="7" fillId="0" borderId="3" xfId="2" applyFont="1" applyFill="1" applyBorder="1" applyAlignment="1">
      <alignment horizontal="center" vertical="top" wrapText="1" shrinkToFit="1"/>
    </xf>
    <xf numFmtId="0" fontId="7" fillId="0" borderId="6" xfId="2" applyFont="1" applyFill="1" applyBorder="1" applyAlignment="1">
      <alignment horizontal="center" vertical="top" wrapText="1" shrinkToFit="1"/>
    </xf>
    <xf numFmtId="0" fontId="12" fillId="5" borderId="1" xfId="2" applyFont="1" applyFill="1" applyBorder="1" applyAlignment="1">
      <alignment horizontal="left" vertical="top" wrapText="1" shrinkToFit="1"/>
    </xf>
    <xf numFmtId="0" fontId="12" fillId="0" borderId="1" xfId="2" applyFont="1" applyFill="1" applyBorder="1" applyAlignment="1">
      <alignment horizontal="left" vertical="top" wrapText="1" shrinkToFit="1"/>
    </xf>
    <xf numFmtId="0" fontId="12" fillId="5" borderId="4" xfId="2" applyFont="1" applyFill="1" applyBorder="1" applyAlignment="1">
      <alignment horizontal="left" vertical="top" wrapText="1" shrinkToFit="1"/>
    </xf>
    <xf numFmtId="0" fontId="13" fillId="0" borderId="3" xfId="2" applyFont="1" applyFill="1" applyBorder="1" applyAlignment="1">
      <alignment horizontal="left" vertical="top" wrapText="1" shrinkToFit="1"/>
    </xf>
    <xf numFmtId="0" fontId="13" fillId="0" borderId="2" xfId="2" applyFont="1" applyFill="1" applyBorder="1" applyAlignment="1">
      <alignment horizontal="left" vertical="top" wrapText="1" shrinkToFit="1"/>
    </xf>
    <xf numFmtId="0" fontId="7" fillId="0" borderId="1" xfId="2" applyFont="1" applyBorder="1" applyAlignment="1">
      <alignment horizontal="left" vertical="top" wrapText="1" shrinkToFit="1"/>
    </xf>
    <xf numFmtId="0" fontId="6" fillId="0" borderId="1" xfId="2" applyFont="1" applyBorder="1" applyAlignment="1">
      <alignment horizontal="left" vertical="top" wrapText="1" shrinkToFit="1"/>
    </xf>
    <xf numFmtId="0" fontId="7" fillId="0" borderId="1" xfId="2" applyFont="1" applyBorder="1" applyAlignment="1">
      <alignment horizontal="center" vertical="top" wrapText="1" shrinkToFit="1"/>
    </xf>
    <xf numFmtId="0" fontId="6" fillId="0" borderId="1" xfId="2" applyFont="1" applyBorder="1" applyAlignment="1">
      <alignment horizontal="center" vertical="top" wrapText="1" shrinkToFit="1"/>
    </xf>
    <xf numFmtId="0" fontId="12" fillId="0" borderId="1" xfId="2" applyFont="1" applyBorder="1" applyAlignment="1">
      <alignment horizontal="center" vertical="top" wrapText="1" shrinkToFit="1"/>
    </xf>
    <xf numFmtId="0" fontId="12" fillId="0" borderId="4" xfId="2" applyFont="1" applyFill="1" applyBorder="1" applyAlignment="1">
      <alignment horizontal="center" vertical="top" wrapText="1" shrinkToFit="1"/>
    </xf>
    <xf numFmtId="0" fontId="12" fillId="0" borderId="6" xfId="2" applyFont="1" applyFill="1" applyBorder="1" applyAlignment="1">
      <alignment horizontal="center" vertical="top" wrapText="1" shrinkToFit="1"/>
    </xf>
    <xf numFmtId="0" fontId="12" fillId="0" borderId="1" xfId="2" applyFont="1" applyBorder="1" applyAlignment="1">
      <alignment horizontal="left" vertical="top" wrapText="1" shrinkToFit="1"/>
    </xf>
    <xf numFmtId="0" fontId="7" fillId="0" borderId="4" xfId="2" applyFont="1" applyBorder="1" applyAlignment="1">
      <alignment horizontal="left" vertical="top" wrapText="1" shrinkToFit="1"/>
    </xf>
    <xf numFmtId="0" fontId="1" fillId="0" borderId="3" xfId="2" applyBorder="1" applyAlignment="1">
      <alignment horizontal="left" vertical="top" wrapText="1" shrinkToFit="1"/>
    </xf>
    <xf numFmtId="0" fontId="1" fillId="0" borderId="2" xfId="2" applyBorder="1" applyAlignment="1">
      <alignment horizontal="left" vertical="top" wrapText="1" shrinkToFit="1"/>
    </xf>
    <xf numFmtId="0" fontId="1" fillId="0" borderId="1" xfId="2" applyBorder="1" applyAlignment="1">
      <alignment horizontal="left" vertical="top" wrapText="1"/>
    </xf>
    <xf numFmtId="0" fontId="13" fillId="0" borderId="3" xfId="2" applyFont="1" applyBorder="1" applyAlignment="1">
      <alignment horizontal="left" vertical="top" wrapText="1" shrinkToFit="1"/>
    </xf>
    <xf numFmtId="0" fontId="13" fillId="0" borderId="2" xfId="2" applyFont="1" applyBorder="1" applyAlignment="1">
      <alignment horizontal="left" vertical="top" wrapText="1" shrinkToFit="1"/>
    </xf>
    <xf numFmtId="0" fontId="13" fillId="0" borderId="1" xfId="2" applyFont="1" applyFill="1" applyBorder="1" applyAlignment="1">
      <alignment horizontal="left" vertical="top" wrapText="1"/>
    </xf>
    <xf numFmtId="0" fontId="12" fillId="0" borderId="4" xfId="2" applyFont="1" applyFill="1" applyBorder="1" applyAlignment="1">
      <alignment horizontal="left" vertical="top" wrapText="1" shrinkToFit="1"/>
    </xf>
    <xf numFmtId="0" fontId="12" fillId="0" borderId="3" xfId="2" applyFont="1" applyFill="1" applyBorder="1" applyAlignment="1">
      <alignment horizontal="left" vertical="top" wrapText="1" shrinkToFit="1"/>
    </xf>
    <xf numFmtId="0" fontId="12" fillId="0" borderId="2" xfId="2" applyFont="1" applyFill="1" applyBorder="1" applyAlignment="1">
      <alignment horizontal="left" vertical="top" wrapText="1" shrinkToFit="1"/>
    </xf>
    <xf numFmtId="0" fontId="12" fillId="0" borderId="5" xfId="2" applyFont="1" applyFill="1" applyBorder="1" applyAlignment="1">
      <alignment horizontal="center" vertical="top" wrapText="1" shrinkToFit="1"/>
    </xf>
    <xf numFmtId="0" fontId="12" fillId="0" borderId="3" xfId="2" applyFont="1" applyFill="1" applyBorder="1" applyAlignment="1">
      <alignment horizontal="center" vertical="top" wrapText="1" shrinkToFit="1"/>
    </xf>
    <xf numFmtId="0" fontId="7" fillId="0" borderId="3" xfId="2" applyFont="1" applyBorder="1" applyAlignment="1">
      <alignment horizontal="left" vertical="top" wrapText="1" shrinkToFit="1"/>
    </xf>
    <xf numFmtId="0" fontId="7" fillId="0" borderId="2" xfId="2" applyFont="1" applyBorder="1" applyAlignment="1">
      <alignment horizontal="left" vertical="top" wrapText="1" shrinkToFit="1"/>
    </xf>
    <xf numFmtId="0" fontId="6" fillId="0" borderId="7" xfId="2" applyFont="1" applyBorder="1" applyAlignment="1">
      <alignment horizontal="left" vertical="top" wrapText="1" shrinkToFit="1"/>
    </xf>
    <xf numFmtId="0" fontId="6" fillId="0" borderId="3" xfId="2" applyFont="1" applyBorder="1" applyAlignment="1">
      <alignment horizontal="left" vertical="top" wrapText="1" shrinkToFit="1"/>
    </xf>
    <xf numFmtId="0" fontId="6" fillId="0" borderId="6" xfId="2" applyFont="1" applyBorder="1" applyAlignment="1">
      <alignment horizontal="left" vertical="top" wrapText="1" shrinkToFit="1"/>
    </xf>
    <xf numFmtId="0" fontId="7" fillId="0" borderId="3" xfId="2" applyFont="1" applyFill="1" applyBorder="1" applyAlignment="1">
      <alignment horizontal="left" vertical="top" wrapText="1" shrinkToFit="1"/>
    </xf>
    <xf numFmtId="0" fontId="7" fillId="0" borderId="6" xfId="2" applyFont="1" applyFill="1" applyBorder="1" applyAlignment="1">
      <alignment horizontal="left" vertical="top" wrapText="1" shrinkToFit="1"/>
    </xf>
    <xf numFmtId="0" fontId="7" fillId="0" borderId="2" xfId="2" applyFont="1" applyFill="1" applyBorder="1" applyAlignment="1">
      <alignment horizontal="left" vertical="top" wrapText="1" shrinkToFit="1"/>
    </xf>
    <xf numFmtId="0" fontId="7" fillId="0" borderId="7" xfId="2" applyFont="1" applyFill="1" applyBorder="1" applyAlignment="1">
      <alignment horizontal="left" vertical="top" wrapText="1" shrinkToFit="1"/>
    </xf>
    <xf numFmtId="0" fontId="12" fillId="0" borderId="3" xfId="2" applyFont="1" applyBorder="1" applyAlignment="1">
      <alignment horizontal="left" vertical="top" wrapText="1" shrinkToFit="1"/>
    </xf>
    <xf numFmtId="0" fontId="12" fillId="0" borderId="6" xfId="2" applyFont="1" applyBorder="1" applyAlignment="1">
      <alignment horizontal="left" vertical="top" wrapText="1" shrinkToFit="1"/>
    </xf>
    <xf numFmtId="0" fontId="12" fillId="0" borderId="4" xfId="2" applyFont="1" applyBorder="1" applyAlignment="1">
      <alignment horizontal="center" vertical="top" wrapText="1" shrinkToFit="1"/>
    </xf>
    <xf numFmtId="0" fontId="12" fillId="0" borderId="6" xfId="2" applyFont="1" applyBorder="1" applyAlignment="1">
      <alignment horizontal="center" vertical="top" wrapText="1" shrinkToFit="1"/>
    </xf>
    <xf numFmtId="0" fontId="12" fillId="0" borderId="3" xfId="2" applyFont="1" applyBorder="1" applyAlignment="1">
      <alignment horizontal="center" vertical="top" wrapText="1" shrinkToFit="1"/>
    </xf>
    <xf numFmtId="0" fontId="12" fillId="0" borderId="2" xfId="2" applyFont="1" applyBorder="1" applyAlignment="1">
      <alignment horizontal="left" vertical="top" wrapText="1" shrinkToFit="1"/>
    </xf>
    <xf numFmtId="0" fontId="7" fillId="0" borderId="6" xfId="2" applyFont="1" applyBorder="1" applyAlignment="1">
      <alignment horizontal="left" vertical="top" wrapText="1" shrinkToFit="1"/>
    </xf>
    <xf numFmtId="0" fontId="7" fillId="0" borderId="4" xfId="2" applyFont="1" applyBorder="1" applyAlignment="1">
      <alignment horizontal="center" vertical="top" wrapText="1" shrinkToFit="1"/>
    </xf>
    <xf numFmtId="0" fontId="7" fillId="0" borderId="6" xfId="2" applyFont="1" applyBorder="1" applyAlignment="1">
      <alignment horizontal="center" vertical="top" wrapText="1" shrinkToFit="1"/>
    </xf>
    <xf numFmtId="0" fontId="7" fillId="0" borderId="3" xfId="2" applyFont="1" applyBorder="1" applyAlignment="1">
      <alignment horizontal="center" vertical="top" wrapText="1" shrinkToFit="1"/>
    </xf>
    <xf numFmtId="0" fontId="12" fillId="0" borderId="7" xfId="2" applyFont="1" applyFill="1" applyBorder="1" applyAlignment="1">
      <alignment horizontal="left" vertical="top" wrapText="1" shrinkToFit="1"/>
    </xf>
    <xf numFmtId="0" fontId="12" fillId="0" borderId="6" xfId="2" applyFont="1" applyFill="1" applyBorder="1" applyAlignment="1">
      <alignment horizontal="left" vertical="top" wrapText="1" shrinkToFit="1"/>
    </xf>
    <xf numFmtId="0" fontId="7" fillId="0" borderId="7" xfId="2" applyFont="1" applyBorder="1" applyAlignment="1">
      <alignment horizontal="left" vertical="top" wrapText="1" shrinkToFit="1"/>
    </xf>
    <xf numFmtId="0" fontId="12" fillId="4" borderId="4" xfId="2" applyFont="1" applyFill="1" applyBorder="1" applyAlignment="1">
      <alignment horizontal="left" vertical="top" wrapText="1" shrinkToFit="1"/>
    </xf>
    <xf numFmtId="0" fontId="12" fillId="4" borderId="3" xfId="2" applyFont="1" applyFill="1" applyBorder="1" applyAlignment="1">
      <alignment horizontal="left" vertical="top" wrapText="1" shrinkToFit="1"/>
    </xf>
    <xf numFmtId="0" fontId="12" fillId="4" borderId="6" xfId="2" applyFont="1" applyFill="1" applyBorder="1" applyAlignment="1">
      <alignment horizontal="left" vertical="top" wrapText="1" shrinkToFit="1"/>
    </xf>
    <xf numFmtId="0" fontId="12" fillId="4" borderId="4" xfId="2" applyFont="1" applyFill="1" applyBorder="1" applyAlignment="1">
      <alignment horizontal="center" vertical="top" wrapText="1" shrinkToFit="1"/>
    </xf>
    <xf numFmtId="0" fontId="12" fillId="4" borderId="6" xfId="2" applyFont="1" applyFill="1" applyBorder="1" applyAlignment="1">
      <alignment horizontal="center" vertical="top" wrapText="1" shrinkToFit="1"/>
    </xf>
    <xf numFmtId="0" fontId="12" fillId="4" borderId="3" xfId="2" applyFont="1" applyFill="1" applyBorder="1" applyAlignment="1">
      <alignment horizontal="center" vertical="top" wrapText="1" shrinkToFit="1"/>
    </xf>
    <xf numFmtId="0" fontId="12" fillId="4" borderId="2" xfId="2" applyFont="1" applyFill="1" applyBorder="1" applyAlignment="1">
      <alignment horizontal="left" vertical="top" wrapText="1" shrinkToFit="1"/>
    </xf>
    <xf numFmtId="0" fontId="12" fillId="4" borderId="7" xfId="2" applyFont="1" applyFill="1" applyBorder="1" applyAlignment="1">
      <alignment horizontal="left" vertical="top" wrapText="1" shrinkToFit="1"/>
    </xf>
    <xf numFmtId="0" fontId="12" fillId="4" borderId="5" xfId="2" applyFont="1" applyFill="1" applyBorder="1" applyAlignment="1">
      <alignment horizontal="center" vertical="top" wrapText="1" shrinkToFit="1"/>
    </xf>
    <xf numFmtId="0" fontId="12" fillId="4" borderId="1" xfId="2" applyFont="1" applyFill="1" applyBorder="1" applyAlignment="1">
      <alignment horizontal="center" vertical="top" wrapText="1" shrinkToFit="1"/>
    </xf>
    <xf numFmtId="0" fontId="6" fillId="0" borderId="7" xfId="2" applyFont="1" applyFill="1" applyBorder="1" applyAlignment="1">
      <alignment horizontal="left" vertical="top" wrapText="1" shrinkToFit="1"/>
    </xf>
    <xf numFmtId="0" fontId="6" fillId="0" borderId="3" xfId="2" applyFont="1" applyFill="1" applyBorder="1" applyAlignment="1">
      <alignment horizontal="left" vertical="top" wrapText="1" shrinkToFit="1"/>
    </xf>
    <xf numFmtId="0" fontId="6" fillId="0" borderId="6" xfId="2" applyFont="1" applyFill="1" applyBorder="1" applyAlignment="1">
      <alignment horizontal="left" vertical="top" wrapText="1" shrinkToFit="1"/>
    </xf>
    <xf numFmtId="0" fontId="8" fillId="2" borderId="8" xfId="2" applyFont="1" applyFill="1" applyBorder="1" applyAlignment="1">
      <alignment horizontal="center" vertical="center" wrapText="1" shrinkToFit="1"/>
    </xf>
    <xf numFmtId="0" fontId="8" fillId="2" borderId="9" xfId="2" applyFont="1" applyFill="1" applyBorder="1" applyAlignment="1">
      <alignment horizontal="center" vertical="center" wrapText="1" shrinkToFit="1"/>
    </xf>
    <xf numFmtId="0" fontId="8" fillId="2" borderId="12" xfId="2" applyFont="1" applyFill="1" applyBorder="1" applyAlignment="1">
      <alignment horizontal="center" vertical="center" wrapText="1" shrinkToFit="1"/>
    </xf>
    <xf numFmtId="0" fontId="8" fillId="2" borderId="7" xfId="2" applyFont="1" applyFill="1" applyBorder="1" applyAlignment="1">
      <alignment horizontal="center" vertical="center" wrapText="1" shrinkToFit="1"/>
    </xf>
    <xf numFmtId="0" fontId="8" fillId="2" borderId="3" xfId="2" applyFont="1" applyFill="1" applyBorder="1" applyAlignment="1">
      <alignment horizontal="center" vertical="center" wrapText="1" shrinkToFit="1"/>
    </xf>
    <xf numFmtId="0" fontId="8" fillId="2" borderId="6" xfId="2" applyFont="1" applyFill="1" applyBorder="1" applyAlignment="1">
      <alignment horizontal="center" vertical="center" wrapText="1" shrinkToFit="1"/>
    </xf>
    <xf numFmtId="0" fontId="7" fillId="0" borderId="7" xfId="2" applyFont="1" applyBorder="1" applyAlignment="1">
      <alignment horizontal="center" vertical="top" wrapText="1" shrinkToFit="1"/>
    </xf>
    <xf numFmtId="0" fontId="8" fillId="2" borderId="11" xfId="2" applyFont="1" applyFill="1" applyBorder="1" applyAlignment="1">
      <alignment vertical="center" wrapText="1" shrinkToFit="1"/>
    </xf>
    <xf numFmtId="0" fontId="8" fillId="2" borderId="10" xfId="2" applyFont="1" applyFill="1" applyBorder="1" applyAlignment="1">
      <alignment vertical="center" wrapText="1" shrinkToFit="1"/>
    </xf>
    <xf numFmtId="0" fontId="8" fillId="2" borderId="8" xfId="2" applyFont="1" applyFill="1" applyBorder="1" applyAlignment="1">
      <alignment vertical="center" wrapText="1" shrinkToFit="1"/>
    </xf>
    <xf numFmtId="0" fontId="8" fillId="2" borderId="9" xfId="2" applyFont="1" applyFill="1" applyBorder="1" applyAlignment="1">
      <alignment vertical="center" wrapText="1" shrinkToFit="1"/>
    </xf>
    <xf numFmtId="0" fontId="8" fillId="2" borderId="10" xfId="2" applyFont="1" applyFill="1" applyBorder="1" applyAlignment="1">
      <alignment horizontal="center" vertical="center" wrapText="1" shrinkToFit="1"/>
    </xf>
    <xf numFmtId="0" fontId="15" fillId="2" borderId="8" xfId="2" applyFont="1" applyFill="1" applyBorder="1" applyAlignment="1">
      <alignment horizontal="center" vertical="center" wrapText="1" shrinkToFit="1"/>
    </xf>
    <xf numFmtId="0" fontId="15" fillId="2" borderId="10" xfId="2" applyFont="1" applyFill="1" applyBorder="1" applyAlignment="1">
      <alignment horizontal="center" vertical="center" wrapText="1" shrinkToFit="1"/>
    </xf>
    <xf numFmtId="0" fontId="18" fillId="4" borderId="4" xfId="2" applyFont="1" applyFill="1" applyBorder="1" applyAlignment="1">
      <alignment horizontal="center" vertical="top" wrapText="1" shrinkToFit="1"/>
    </xf>
    <xf numFmtId="0" fontId="18" fillId="4" borderId="6" xfId="2" applyFont="1" applyFill="1" applyBorder="1" applyAlignment="1">
      <alignment horizontal="center" vertical="top" wrapText="1" shrinkToFit="1"/>
    </xf>
    <xf numFmtId="0" fontId="0" fillId="0" borderId="6" xfId="0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_Sheet1" xfId="4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インプット条件（継続検査）"/>
    </sheetNames>
    <definedNames>
      <definedName name="cal_index_size"/>
      <definedName name="cal_table_size"/>
    </defined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="85" zoomScaleNormal="85" workbookViewId="0">
      <selection activeCell="B7" sqref="B7"/>
    </sheetView>
  </sheetViews>
  <sheetFormatPr defaultRowHeight="13.5"/>
  <cols>
    <col min="1" max="1" width="10.25" bestFit="1" customWidth="1"/>
    <col min="2" max="2" width="13" bestFit="1" customWidth="1"/>
    <col min="3" max="3" width="15" customWidth="1"/>
    <col min="4" max="4" width="24.25" customWidth="1"/>
    <col min="5" max="7" width="7.125" bestFit="1" customWidth="1"/>
  </cols>
  <sheetData>
    <row r="1" spans="1:7" ht="17.25">
      <c r="A1" s="26" t="s">
        <v>10101</v>
      </c>
      <c r="B1" s="26"/>
      <c r="C1" s="26"/>
      <c r="D1" s="26"/>
      <c r="E1" s="26"/>
      <c r="F1" s="26"/>
      <c r="G1" s="26"/>
    </row>
    <row r="3" spans="1:7">
      <c r="A3" s="22" t="s">
        <v>10102</v>
      </c>
      <c r="B3" s="22" t="s">
        <v>10103</v>
      </c>
      <c r="C3" s="22" t="s">
        <v>10104</v>
      </c>
      <c r="D3" s="22" t="s">
        <v>10105</v>
      </c>
      <c r="E3" s="22" t="s">
        <v>10106</v>
      </c>
      <c r="F3" s="22" t="s">
        <v>10107</v>
      </c>
      <c r="G3" s="22" t="s">
        <v>10108</v>
      </c>
    </row>
    <row r="4" spans="1:7">
      <c r="A4" s="22" t="s">
        <v>10109</v>
      </c>
      <c r="B4" s="22" t="s">
        <v>10110</v>
      </c>
      <c r="C4" s="22" t="s">
        <v>10111</v>
      </c>
      <c r="D4" s="23" t="s">
        <v>10112</v>
      </c>
      <c r="E4" s="22" t="s">
        <v>10113</v>
      </c>
      <c r="F4" s="22" t="s">
        <v>10114</v>
      </c>
      <c r="G4" s="22" t="s">
        <v>10115</v>
      </c>
    </row>
    <row r="5" spans="1:7" ht="189">
      <c r="A5" s="27" t="s">
        <v>10145</v>
      </c>
      <c r="B5" s="24" t="s">
        <v>10140</v>
      </c>
      <c r="C5" s="23" t="s">
        <v>10117</v>
      </c>
      <c r="D5" s="23" t="s">
        <v>10125</v>
      </c>
      <c r="E5" s="24" t="s">
        <v>10113</v>
      </c>
      <c r="F5" s="24" t="s">
        <v>10116</v>
      </c>
      <c r="G5" s="24" t="s">
        <v>10115</v>
      </c>
    </row>
    <row r="6" spans="1:7" ht="54">
      <c r="A6" s="28"/>
      <c r="B6" s="24" t="s">
        <v>10141</v>
      </c>
      <c r="C6" s="23" t="s">
        <v>10123</v>
      </c>
      <c r="D6" s="23" t="s">
        <v>10124</v>
      </c>
      <c r="E6" s="24" t="s">
        <v>10113</v>
      </c>
      <c r="F6" s="24" t="s">
        <v>10116</v>
      </c>
      <c r="G6" s="24" t="s">
        <v>10115</v>
      </c>
    </row>
    <row r="7" spans="1:7" ht="40.5">
      <c r="A7" s="118" t="s">
        <v>10146</v>
      </c>
      <c r="B7" s="24" t="s">
        <v>10143</v>
      </c>
      <c r="C7" s="23" t="s">
        <v>10117</v>
      </c>
      <c r="D7" s="23" t="s">
        <v>10144</v>
      </c>
      <c r="E7" s="24" t="s">
        <v>10142</v>
      </c>
      <c r="F7" s="24" t="s">
        <v>10116</v>
      </c>
      <c r="G7" s="24" t="s">
        <v>10115</v>
      </c>
    </row>
    <row r="8" spans="1:7" ht="6.75" customHeight="1"/>
  </sheetData>
  <mergeCells count="2">
    <mergeCell ref="A1:G1"/>
    <mergeCell ref="A5:A6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L129"/>
  <sheetViews>
    <sheetView topLeftCell="B7" zoomScale="70" zoomScaleNormal="70" workbookViewId="0">
      <selection activeCell="Y15" sqref="Y15:Z15"/>
    </sheetView>
  </sheetViews>
  <sheetFormatPr defaultRowHeight="13.5"/>
  <cols>
    <col min="1" max="1" width="0" style="1" hidden="1" customWidth="1"/>
    <col min="2" max="29" width="2.625" style="3" customWidth="1"/>
    <col min="30" max="33" width="2.625" style="3" hidden="1" customWidth="1"/>
    <col min="34" max="49" width="2.625" style="3" customWidth="1"/>
    <col min="50" max="64" width="2.625" style="2" customWidth="1"/>
    <col min="65" max="90" width="9" style="2"/>
    <col min="91" max="16384" width="9" style="1"/>
  </cols>
  <sheetData>
    <row r="1" spans="1:90" ht="17.25">
      <c r="B1" s="21" t="s">
        <v>10097</v>
      </c>
    </row>
    <row r="2" spans="1:90" ht="14.25" thickBot="1"/>
    <row r="3" spans="1:90" ht="68.25" customHeight="1">
      <c r="B3" s="109" t="s">
        <v>54</v>
      </c>
      <c r="C3" s="110"/>
      <c r="D3" s="111" t="s">
        <v>53</v>
      </c>
      <c r="E3" s="112"/>
      <c r="F3" s="112"/>
      <c r="G3" s="112"/>
      <c r="H3" s="112"/>
      <c r="I3" s="112"/>
      <c r="J3" s="112"/>
      <c r="K3" s="112"/>
      <c r="L3" s="112"/>
      <c r="M3" s="112"/>
      <c r="N3" s="110"/>
      <c r="O3" s="102" t="s">
        <v>52</v>
      </c>
      <c r="P3" s="113"/>
      <c r="Q3" s="102" t="s">
        <v>6498</v>
      </c>
      <c r="R3" s="103"/>
      <c r="S3" s="103"/>
      <c r="T3" s="103"/>
      <c r="U3" s="103"/>
      <c r="V3" s="113"/>
      <c r="W3" s="102" t="s">
        <v>6500</v>
      </c>
      <c r="X3" s="113"/>
      <c r="Y3" s="114" t="s">
        <v>51</v>
      </c>
      <c r="Z3" s="115"/>
      <c r="AA3" s="102" t="s">
        <v>50</v>
      </c>
      <c r="AB3" s="103"/>
      <c r="AC3" s="103"/>
      <c r="AD3" s="103"/>
      <c r="AE3" s="103"/>
      <c r="AF3" s="103"/>
      <c r="AG3" s="103"/>
      <c r="AH3" s="103"/>
      <c r="AI3" s="103"/>
      <c r="AJ3" s="103"/>
      <c r="AK3" s="104"/>
      <c r="AL3" s="105" t="s">
        <v>49</v>
      </c>
      <c r="AM3" s="106"/>
      <c r="AN3" s="106"/>
      <c r="AO3" s="106"/>
      <c r="AP3" s="106"/>
      <c r="AQ3" s="106"/>
      <c r="AR3" s="106"/>
      <c r="AS3" s="106"/>
      <c r="AT3" s="106"/>
      <c r="AU3" s="106"/>
      <c r="AV3" s="107"/>
      <c r="AW3" s="2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</row>
    <row r="4" spans="1:90" s="4" customFormat="1" ht="84" customHeight="1">
      <c r="A4" s="4" t="s">
        <v>6492</v>
      </c>
      <c r="B4" s="108">
        <v>1</v>
      </c>
      <c r="C4" s="84"/>
      <c r="D4" s="55" t="s">
        <v>55</v>
      </c>
      <c r="E4" s="67"/>
      <c r="F4" s="67"/>
      <c r="G4" s="67"/>
      <c r="H4" s="67"/>
      <c r="I4" s="67"/>
      <c r="J4" s="67"/>
      <c r="K4" s="67"/>
      <c r="L4" s="67"/>
      <c r="M4" s="67"/>
      <c r="N4" s="82"/>
      <c r="O4" s="83">
        <v>1</v>
      </c>
      <c r="P4" s="84"/>
      <c r="Q4" s="83" t="s">
        <v>6499</v>
      </c>
      <c r="R4" s="85"/>
      <c r="S4" s="84"/>
      <c r="T4" s="83">
        <v>10</v>
      </c>
      <c r="U4" s="85"/>
      <c r="V4" s="84"/>
      <c r="W4" s="83" t="s">
        <v>6501</v>
      </c>
      <c r="X4" s="84"/>
      <c r="Y4" s="78" t="s">
        <v>46</v>
      </c>
      <c r="Z4" s="79"/>
      <c r="AA4" s="55" t="s">
        <v>6509</v>
      </c>
      <c r="AB4" s="67"/>
      <c r="AC4" s="67"/>
      <c r="AD4" s="67"/>
      <c r="AE4" s="67"/>
      <c r="AF4" s="67"/>
      <c r="AG4" s="67"/>
      <c r="AH4" s="67"/>
      <c r="AI4" s="67"/>
      <c r="AJ4" s="67"/>
      <c r="AK4" s="68"/>
      <c r="AL4" s="88" t="s">
        <v>10096</v>
      </c>
      <c r="AM4" s="67"/>
      <c r="AN4" s="67"/>
      <c r="AO4" s="67"/>
      <c r="AP4" s="67"/>
      <c r="AQ4" s="67"/>
      <c r="AR4" s="67"/>
      <c r="AS4" s="67"/>
      <c r="AT4" s="67"/>
      <c r="AU4" s="67"/>
      <c r="AV4" s="82"/>
      <c r="AW4" s="5"/>
      <c r="AX4" s="5"/>
      <c r="AY4" s="5"/>
      <c r="AZ4" s="5"/>
      <c r="BA4" s="5"/>
      <c r="BB4" s="5"/>
      <c r="BC4" s="5"/>
      <c r="BD4" s="5"/>
    </row>
    <row r="5" spans="1:90" s="4" customFormat="1" ht="127.5" customHeight="1">
      <c r="A5" s="19"/>
      <c r="B5" s="35">
        <f t="shared" ref="B5:B6" si="0">B4+1</f>
        <v>2</v>
      </c>
      <c r="C5" s="36"/>
      <c r="D5" s="30" t="s">
        <v>10098</v>
      </c>
      <c r="E5" s="72"/>
      <c r="F5" s="72"/>
      <c r="G5" s="72"/>
      <c r="H5" s="72"/>
      <c r="I5" s="72"/>
      <c r="J5" s="72"/>
      <c r="K5" s="72"/>
      <c r="L5" s="72"/>
      <c r="M5" s="72"/>
      <c r="N5" s="73"/>
      <c r="O5" s="39"/>
      <c r="P5" s="41"/>
      <c r="Q5" s="39" t="s">
        <v>6499</v>
      </c>
      <c r="R5" s="40"/>
      <c r="S5" s="41"/>
      <c r="T5" s="39">
        <v>8</v>
      </c>
      <c r="U5" s="40"/>
      <c r="V5" s="41"/>
      <c r="W5" s="39" t="s">
        <v>6501</v>
      </c>
      <c r="X5" s="41"/>
      <c r="Y5" s="52" t="s">
        <v>10099</v>
      </c>
      <c r="Z5" s="53"/>
      <c r="AA5" s="30" t="s">
        <v>10100</v>
      </c>
      <c r="AB5" s="72"/>
      <c r="AC5" s="72"/>
      <c r="AD5" s="72"/>
      <c r="AE5" s="72"/>
      <c r="AF5" s="72"/>
      <c r="AG5" s="72"/>
      <c r="AH5" s="72"/>
      <c r="AI5" s="72"/>
      <c r="AJ5" s="72"/>
      <c r="AK5" s="74"/>
      <c r="AL5" s="75" t="s">
        <v>47</v>
      </c>
      <c r="AM5" s="72"/>
      <c r="AN5" s="72"/>
      <c r="AO5" s="72"/>
      <c r="AP5" s="72"/>
      <c r="AQ5" s="72"/>
      <c r="AR5" s="72"/>
      <c r="AS5" s="72"/>
      <c r="AT5" s="72"/>
      <c r="AU5" s="72"/>
      <c r="AV5" s="73"/>
      <c r="AW5" s="5"/>
      <c r="AX5" s="5"/>
      <c r="AY5" s="5"/>
      <c r="AZ5" s="5"/>
      <c r="BA5" s="5"/>
      <c r="BB5" s="5"/>
      <c r="BC5" s="5"/>
      <c r="BD5" s="5"/>
    </row>
    <row r="6" spans="1:90" s="4" customFormat="1" ht="84" customHeight="1">
      <c r="A6" s="19"/>
      <c r="B6" s="35">
        <f t="shared" si="0"/>
        <v>3</v>
      </c>
      <c r="C6" s="36"/>
      <c r="D6" s="30" t="s">
        <v>6519</v>
      </c>
      <c r="E6" s="72"/>
      <c r="F6" s="72"/>
      <c r="G6" s="72"/>
      <c r="H6" s="72"/>
      <c r="I6" s="72"/>
      <c r="J6" s="72"/>
      <c r="K6" s="72"/>
      <c r="L6" s="72"/>
      <c r="M6" s="72"/>
      <c r="N6" s="73"/>
      <c r="O6" s="39"/>
      <c r="P6" s="41"/>
      <c r="Q6" s="39" t="s">
        <v>6499</v>
      </c>
      <c r="R6" s="40"/>
      <c r="S6" s="41"/>
      <c r="T6" s="39">
        <v>1</v>
      </c>
      <c r="U6" s="40"/>
      <c r="V6" s="41"/>
      <c r="W6" s="39" t="s">
        <v>6502</v>
      </c>
      <c r="X6" s="41"/>
      <c r="Y6" s="52" t="s">
        <v>6494</v>
      </c>
      <c r="Z6" s="53"/>
      <c r="AA6" s="30" t="s">
        <v>6520</v>
      </c>
      <c r="AB6" s="72"/>
      <c r="AC6" s="72"/>
      <c r="AD6" s="72"/>
      <c r="AE6" s="72"/>
      <c r="AF6" s="72"/>
      <c r="AG6" s="72"/>
      <c r="AH6" s="72"/>
      <c r="AI6" s="72"/>
      <c r="AJ6" s="72"/>
      <c r="AK6" s="74"/>
      <c r="AL6" s="75" t="s">
        <v>47</v>
      </c>
      <c r="AM6" s="72"/>
      <c r="AN6" s="72"/>
      <c r="AO6" s="72"/>
      <c r="AP6" s="72"/>
      <c r="AQ6" s="72"/>
      <c r="AR6" s="72"/>
      <c r="AS6" s="72"/>
      <c r="AT6" s="72"/>
      <c r="AU6" s="72"/>
      <c r="AV6" s="73"/>
      <c r="AW6" s="5"/>
      <c r="AX6" s="5"/>
      <c r="AY6" s="5"/>
      <c r="AZ6" s="5"/>
      <c r="BA6" s="5"/>
      <c r="BB6" s="5"/>
      <c r="BC6" s="5"/>
      <c r="BD6" s="5"/>
    </row>
    <row r="7" spans="1:90" s="4" customFormat="1" ht="114" customHeight="1">
      <c r="A7" s="19"/>
      <c r="B7" s="35">
        <f t="shared" ref="B7:B69" si="1">B6+1</f>
        <v>4</v>
      </c>
      <c r="C7" s="36"/>
      <c r="D7" s="30" t="s">
        <v>6493</v>
      </c>
      <c r="E7" s="72"/>
      <c r="F7" s="72"/>
      <c r="G7" s="72"/>
      <c r="H7" s="72"/>
      <c r="I7" s="72"/>
      <c r="J7" s="72"/>
      <c r="K7" s="72"/>
      <c r="L7" s="72"/>
      <c r="M7" s="72"/>
      <c r="N7" s="73"/>
      <c r="O7" s="39"/>
      <c r="P7" s="41"/>
      <c r="Q7" s="39" t="s">
        <v>6499</v>
      </c>
      <c r="R7" s="40"/>
      <c r="S7" s="41"/>
      <c r="T7" s="39">
        <v>8</v>
      </c>
      <c r="U7" s="40"/>
      <c r="V7" s="41"/>
      <c r="W7" s="39" t="s">
        <v>6501</v>
      </c>
      <c r="X7" s="41"/>
      <c r="Y7" s="52" t="s">
        <v>6494</v>
      </c>
      <c r="Z7" s="53"/>
      <c r="AA7" s="30" t="s">
        <v>6495</v>
      </c>
      <c r="AB7" s="72"/>
      <c r="AC7" s="72"/>
      <c r="AD7" s="72"/>
      <c r="AE7" s="72"/>
      <c r="AF7" s="72"/>
      <c r="AG7" s="72"/>
      <c r="AH7" s="72"/>
      <c r="AI7" s="72"/>
      <c r="AJ7" s="72"/>
      <c r="AK7" s="74"/>
      <c r="AL7" s="75" t="s">
        <v>47</v>
      </c>
      <c r="AM7" s="72"/>
      <c r="AN7" s="72"/>
      <c r="AO7" s="72"/>
      <c r="AP7" s="72"/>
      <c r="AQ7" s="72"/>
      <c r="AR7" s="72"/>
      <c r="AS7" s="72"/>
      <c r="AT7" s="72"/>
      <c r="AU7" s="72"/>
      <c r="AV7" s="73"/>
      <c r="AW7" s="5"/>
      <c r="AX7" s="5"/>
      <c r="AY7" s="5"/>
      <c r="AZ7" s="5"/>
      <c r="BA7" s="5"/>
      <c r="BB7" s="5"/>
      <c r="BC7" s="5"/>
      <c r="BD7" s="5"/>
    </row>
    <row r="8" spans="1:90" s="4" customFormat="1" ht="175.5" customHeight="1">
      <c r="A8" s="19"/>
      <c r="B8" s="35">
        <f t="shared" si="1"/>
        <v>5</v>
      </c>
      <c r="C8" s="36"/>
      <c r="D8" s="30" t="s">
        <v>6496</v>
      </c>
      <c r="E8" s="72"/>
      <c r="F8" s="72"/>
      <c r="G8" s="72"/>
      <c r="H8" s="72"/>
      <c r="I8" s="72"/>
      <c r="J8" s="72"/>
      <c r="K8" s="72"/>
      <c r="L8" s="72"/>
      <c r="M8" s="72"/>
      <c r="N8" s="73"/>
      <c r="O8" s="39"/>
      <c r="P8" s="41"/>
      <c r="Q8" s="39" t="s">
        <v>6499</v>
      </c>
      <c r="R8" s="40"/>
      <c r="S8" s="41"/>
      <c r="T8" s="39">
        <v>8</v>
      </c>
      <c r="U8" s="40"/>
      <c r="V8" s="41"/>
      <c r="W8" s="39" t="s">
        <v>6501</v>
      </c>
      <c r="X8" s="41"/>
      <c r="Y8" s="52" t="s">
        <v>48</v>
      </c>
      <c r="Z8" s="53"/>
      <c r="AA8" s="30" t="s">
        <v>6497</v>
      </c>
      <c r="AB8" s="72"/>
      <c r="AC8" s="72"/>
      <c r="AD8" s="72"/>
      <c r="AE8" s="72"/>
      <c r="AF8" s="72"/>
      <c r="AG8" s="72"/>
      <c r="AH8" s="72"/>
      <c r="AI8" s="72"/>
      <c r="AJ8" s="72"/>
      <c r="AK8" s="74"/>
      <c r="AL8" s="75" t="s">
        <v>47</v>
      </c>
      <c r="AM8" s="72"/>
      <c r="AN8" s="72"/>
      <c r="AO8" s="72"/>
      <c r="AP8" s="72"/>
      <c r="AQ8" s="72"/>
      <c r="AR8" s="72"/>
      <c r="AS8" s="72"/>
      <c r="AT8" s="72"/>
      <c r="AU8" s="72"/>
      <c r="AV8" s="73"/>
      <c r="AW8" s="5"/>
      <c r="AX8" s="5"/>
      <c r="AY8" s="5"/>
      <c r="AZ8" s="5"/>
      <c r="BA8" s="5"/>
      <c r="BB8" s="5"/>
      <c r="BC8" s="5"/>
      <c r="BD8" s="5"/>
    </row>
    <row r="9" spans="1:90" s="4" customFormat="1" ht="84" customHeight="1">
      <c r="A9" s="19"/>
      <c r="B9" s="35">
        <f t="shared" si="1"/>
        <v>6</v>
      </c>
      <c r="C9" s="36"/>
      <c r="D9" s="30" t="s">
        <v>6503</v>
      </c>
      <c r="E9" s="72"/>
      <c r="F9" s="72"/>
      <c r="G9" s="72"/>
      <c r="H9" s="72"/>
      <c r="I9" s="72"/>
      <c r="J9" s="72"/>
      <c r="K9" s="72"/>
      <c r="L9" s="72"/>
      <c r="M9" s="72"/>
      <c r="N9" s="73"/>
      <c r="O9" s="39"/>
      <c r="P9" s="41"/>
      <c r="Q9" s="39" t="s">
        <v>6505</v>
      </c>
      <c r="R9" s="40"/>
      <c r="S9" s="41"/>
      <c r="T9" s="39">
        <v>84</v>
      </c>
      <c r="U9" s="40"/>
      <c r="V9" s="41"/>
      <c r="W9" s="39" t="s">
        <v>6502</v>
      </c>
      <c r="X9" s="41"/>
      <c r="Y9" s="52" t="s">
        <v>6565</v>
      </c>
      <c r="Z9" s="53"/>
      <c r="AA9" s="30" t="s">
        <v>6507</v>
      </c>
      <c r="AB9" s="72"/>
      <c r="AC9" s="72"/>
      <c r="AD9" s="72"/>
      <c r="AE9" s="72"/>
      <c r="AF9" s="72"/>
      <c r="AG9" s="72"/>
      <c r="AH9" s="72"/>
      <c r="AI9" s="72"/>
      <c r="AJ9" s="72"/>
      <c r="AK9" s="74"/>
      <c r="AL9" s="75"/>
      <c r="AM9" s="72"/>
      <c r="AN9" s="72"/>
      <c r="AO9" s="72"/>
      <c r="AP9" s="72"/>
      <c r="AQ9" s="72"/>
      <c r="AR9" s="72"/>
      <c r="AS9" s="72"/>
      <c r="AT9" s="72"/>
      <c r="AU9" s="72"/>
      <c r="AV9" s="73"/>
      <c r="AW9" s="5"/>
      <c r="AX9" s="5"/>
      <c r="AY9" s="5"/>
      <c r="AZ9" s="5"/>
      <c r="BA9" s="5"/>
      <c r="BB9" s="5"/>
      <c r="BC9" s="5"/>
      <c r="BD9" s="5"/>
    </row>
    <row r="10" spans="1:90" s="4" customFormat="1" ht="84" customHeight="1">
      <c r="A10" s="19"/>
      <c r="B10" s="35">
        <f t="shared" si="1"/>
        <v>7</v>
      </c>
      <c r="C10" s="36"/>
      <c r="D10" s="30" t="s">
        <v>6504</v>
      </c>
      <c r="E10" s="72"/>
      <c r="F10" s="72"/>
      <c r="G10" s="72"/>
      <c r="H10" s="72"/>
      <c r="I10" s="72"/>
      <c r="J10" s="72"/>
      <c r="K10" s="72"/>
      <c r="L10" s="72"/>
      <c r="M10" s="72"/>
      <c r="N10" s="73"/>
      <c r="O10" s="39"/>
      <c r="P10" s="41"/>
      <c r="Q10" s="39" t="s">
        <v>6499</v>
      </c>
      <c r="R10" s="40"/>
      <c r="S10" s="41"/>
      <c r="T10" s="39">
        <v>168</v>
      </c>
      <c r="U10" s="40"/>
      <c r="V10" s="41"/>
      <c r="W10" s="39" t="s">
        <v>6502</v>
      </c>
      <c r="X10" s="41"/>
      <c r="Y10" s="116" t="s">
        <v>6591</v>
      </c>
      <c r="Z10" s="117"/>
      <c r="AA10" s="30" t="s">
        <v>6506</v>
      </c>
      <c r="AB10" s="72"/>
      <c r="AC10" s="72"/>
      <c r="AD10" s="72"/>
      <c r="AE10" s="72"/>
      <c r="AF10" s="72"/>
      <c r="AG10" s="72"/>
      <c r="AH10" s="72"/>
      <c r="AI10" s="72"/>
      <c r="AJ10" s="72"/>
      <c r="AK10" s="74"/>
      <c r="AL10" s="75" t="s">
        <v>47</v>
      </c>
      <c r="AM10" s="72"/>
      <c r="AN10" s="72"/>
      <c r="AO10" s="72"/>
      <c r="AP10" s="72"/>
      <c r="AQ10" s="72"/>
      <c r="AR10" s="72"/>
      <c r="AS10" s="72"/>
      <c r="AT10" s="72"/>
      <c r="AU10" s="72"/>
      <c r="AV10" s="73"/>
      <c r="AW10" s="5"/>
      <c r="AX10" s="5"/>
      <c r="AY10" s="5"/>
      <c r="AZ10" s="5"/>
      <c r="BA10" s="5"/>
      <c r="BB10" s="5"/>
      <c r="BC10" s="5"/>
      <c r="BD10" s="5"/>
    </row>
    <row r="11" spans="1:90" s="4" customFormat="1" ht="84" customHeight="1">
      <c r="A11" s="19"/>
      <c r="B11" s="35">
        <f t="shared" si="1"/>
        <v>8</v>
      </c>
      <c r="C11" s="36"/>
      <c r="D11" s="30" t="s">
        <v>6508</v>
      </c>
      <c r="E11" s="72"/>
      <c r="F11" s="72"/>
      <c r="G11" s="72"/>
      <c r="H11" s="72"/>
      <c r="I11" s="72"/>
      <c r="J11" s="72"/>
      <c r="K11" s="72"/>
      <c r="L11" s="72"/>
      <c r="M11" s="72"/>
      <c r="N11" s="73"/>
      <c r="O11" s="39"/>
      <c r="P11" s="41"/>
      <c r="Q11" s="39" t="s">
        <v>6499</v>
      </c>
      <c r="R11" s="40"/>
      <c r="S11" s="41"/>
      <c r="T11" s="39">
        <v>7</v>
      </c>
      <c r="U11" s="40"/>
      <c r="V11" s="41"/>
      <c r="W11" s="39" t="s">
        <v>6501</v>
      </c>
      <c r="X11" s="41"/>
      <c r="Y11" s="52" t="s">
        <v>6565</v>
      </c>
      <c r="Z11" s="53"/>
      <c r="AA11" s="30" t="s">
        <v>6510</v>
      </c>
      <c r="AB11" s="72"/>
      <c r="AC11" s="72"/>
      <c r="AD11" s="72"/>
      <c r="AE11" s="72"/>
      <c r="AF11" s="72"/>
      <c r="AG11" s="72"/>
      <c r="AH11" s="72"/>
      <c r="AI11" s="72"/>
      <c r="AJ11" s="72"/>
      <c r="AK11" s="74"/>
      <c r="AL11" s="75"/>
      <c r="AM11" s="72"/>
      <c r="AN11" s="72"/>
      <c r="AO11" s="72"/>
      <c r="AP11" s="72"/>
      <c r="AQ11" s="72"/>
      <c r="AR11" s="72"/>
      <c r="AS11" s="72"/>
      <c r="AT11" s="72"/>
      <c r="AU11" s="72"/>
      <c r="AV11" s="73"/>
      <c r="AW11" s="5"/>
      <c r="AX11" s="5"/>
      <c r="AY11" s="5"/>
      <c r="AZ11" s="5"/>
      <c r="BA11" s="5"/>
      <c r="BB11" s="5"/>
      <c r="BC11" s="5"/>
      <c r="BD11" s="5"/>
    </row>
    <row r="12" spans="1:90" s="4" customFormat="1" ht="84" customHeight="1">
      <c r="A12" s="19"/>
      <c r="B12" s="35">
        <f t="shared" si="1"/>
        <v>9</v>
      </c>
      <c r="C12" s="36"/>
      <c r="D12" s="30" t="s">
        <v>6511</v>
      </c>
      <c r="E12" s="72"/>
      <c r="F12" s="72"/>
      <c r="G12" s="72"/>
      <c r="H12" s="72"/>
      <c r="I12" s="72"/>
      <c r="J12" s="72"/>
      <c r="K12" s="72"/>
      <c r="L12" s="72"/>
      <c r="M12" s="72"/>
      <c r="N12" s="73"/>
      <c r="O12" s="39"/>
      <c r="P12" s="41"/>
      <c r="Q12" s="39" t="s">
        <v>6499</v>
      </c>
      <c r="R12" s="40"/>
      <c r="S12" s="41"/>
      <c r="T12" s="39">
        <v>2</v>
      </c>
      <c r="U12" s="40"/>
      <c r="V12" s="41"/>
      <c r="W12" s="39" t="s">
        <v>6501</v>
      </c>
      <c r="X12" s="41"/>
      <c r="Y12" s="52" t="s">
        <v>6565</v>
      </c>
      <c r="Z12" s="53"/>
      <c r="AA12" s="30" t="s">
        <v>6563</v>
      </c>
      <c r="AB12" s="72"/>
      <c r="AC12" s="72"/>
      <c r="AD12" s="72"/>
      <c r="AE12" s="72"/>
      <c r="AF12" s="72"/>
      <c r="AG12" s="72"/>
      <c r="AH12" s="72"/>
      <c r="AI12" s="72"/>
      <c r="AJ12" s="72"/>
      <c r="AK12" s="74"/>
      <c r="AL12" s="75" t="s">
        <v>6512</v>
      </c>
      <c r="AM12" s="72"/>
      <c r="AN12" s="72"/>
      <c r="AO12" s="72"/>
      <c r="AP12" s="72"/>
      <c r="AQ12" s="72"/>
      <c r="AR12" s="72"/>
      <c r="AS12" s="72"/>
      <c r="AT12" s="72"/>
      <c r="AU12" s="72"/>
      <c r="AV12" s="73"/>
      <c r="AW12" s="5"/>
      <c r="AX12" s="5"/>
      <c r="AY12" s="5"/>
      <c r="AZ12" s="5"/>
      <c r="BA12" s="5"/>
      <c r="BB12" s="5"/>
      <c r="BC12" s="5"/>
      <c r="BD12" s="5"/>
    </row>
    <row r="13" spans="1:90" s="4" customFormat="1" ht="84" customHeight="1">
      <c r="A13" s="19"/>
      <c r="B13" s="35">
        <f t="shared" si="1"/>
        <v>10</v>
      </c>
      <c r="C13" s="36"/>
      <c r="D13" s="30" t="s">
        <v>6513</v>
      </c>
      <c r="E13" s="72"/>
      <c r="F13" s="72"/>
      <c r="G13" s="72"/>
      <c r="H13" s="72"/>
      <c r="I13" s="72"/>
      <c r="J13" s="72"/>
      <c r="K13" s="72"/>
      <c r="L13" s="72"/>
      <c r="M13" s="72"/>
      <c r="N13" s="73"/>
      <c r="O13" s="39"/>
      <c r="P13" s="41"/>
      <c r="Q13" s="39" t="s">
        <v>6499</v>
      </c>
      <c r="R13" s="40"/>
      <c r="S13" s="41"/>
      <c r="T13" s="39">
        <v>4</v>
      </c>
      <c r="U13" s="40"/>
      <c r="V13" s="41"/>
      <c r="W13" s="39" t="s">
        <v>6501</v>
      </c>
      <c r="X13" s="41"/>
      <c r="Y13" s="52" t="s">
        <v>6565</v>
      </c>
      <c r="Z13" s="53"/>
      <c r="AA13" s="30" t="s">
        <v>6514</v>
      </c>
      <c r="AB13" s="72"/>
      <c r="AC13" s="72"/>
      <c r="AD13" s="72"/>
      <c r="AE13" s="72"/>
      <c r="AF13" s="72"/>
      <c r="AG13" s="72"/>
      <c r="AH13" s="72"/>
      <c r="AI13" s="72"/>
      <c r="AJ13" s="72"/>
      <c r="AK13" s="74"/>
      <c r="AL13" s="75" t="s">
        <v>6564</v>
      </c>
      <c r="AM13" s="72"/>
      <c r="AN13" s="72"/>
      <c r="AO13" s="72"/>
      <c r="AP13" s="72"/>
      <c r="AQ13" s="72"/>
      <c r="AR13" s="72"/>
      <c r="AS13" s="72"/>
      <c r="AT13" s="72"/>
      <c r="AU13" s="72"/>
      <c r="AV13" s="73"/>
      <c r="AW13" s="5"/>
      <c r="AX13" s="5"/>
      <c r="AY13" s="5"/>
      <c r="AZ13" s="5"/>
      <c r="BA13" s="5"/>
      <c r="BB13" s="5"/>
      <c r="BC13" s="5"/>
      <c r="BD13" s="5"/>
    </row>
    <row r="14" spans="1:90" s="4" customFormat="1" ht="84" customHeight="1">
      <c r="A14" s="19"/>
      <c r="B14" s="35">
        <f t="shared" si="1"/>
        <v>11</v>
      </c>
      <c r="C14" s="36"/>
      <c r="D14" s="30" t="s">
        <v>6516</v>
      </c>
      <c r="E14" s="72"/>
      <c r="F14" s="72"/>
      <c r="G14" s="72"/>
      <c r="H14" s="72"/>
      <c r="I14" s="72"/>
      <c r="J14" s="72"/>
      <c r="K14" s="72"/>
      <c r="L14" s="72"/>
      <c r="M14" s="72"/>
      <c r="N14" s="73"/>
      <c r="O14" s="39"/>
      <c r="P14" s="41"/>
      <c r="Q14" s="39" t="s">
        <v>6505</v>
      </c>
      <c r="R14" s="40"/>
      <c r="S14" s="41"/>
      <c r="T14" s="39">
        <v>50</v>
      </c>
      <c r="U14" s="40"/>
      <c r="V14" s="41"/>
      <c r="W14" s="39" t="s">
        <v>6502</v>
      </c>
      <c r="X14" s="41"/>
      <c r="Y14" s="52" t="s">
        <v>6591</v>
      </c>
      <c r="Z14" s="53"/>
      <c r="AA14" s="30" t="s">
        <v>6517</v>
      </c>
      <c r="AB14" s="72"/>
      <c r="AC14" s="72"/>
      <c r="AD14" s="72"/>
      <c r="AE14" s="72"/>
      <c r="AF14" s="72"/>
      <c r="AG14" s="72"/>
      <c r="AH14" s="72"/>
      <c r="AI14" s="72"/>
      <c r="AJ14" s="72"/>
      <c r="AK14" s="74"/>
      <c r="AL14" s="75" t="s">
        <v>47</v>
      </c>
      <c r="AM14" s="72"/>
      <c r="AN14" s="72"/>
      <c r="AO14" s="72"/>
      <c r="AP14" s="72"/>
      <c r="AQ14" s="72"/>
      <c r="AR14" s="72"/>
      <c r="AS14" s="72"/>
      <c r="AT14" s="72"/>
      <c r="AU14" s="72"/>
      <c r="AV14" s="73"/>
      <c r="AW14" s="5"/>
      <c r="AX14" s="5"/>
      <c r="AY14" s="5"/>
      <c r="AZ14" s="5"/>
      <c r="BA14" s="5"/>
      <c r="BB14" s="5"/>
      <c r="BC14" s="5"/>
      <c r="BD14" s="5"/>
    </row>
    <row r="15" spans="1:90" s="4" customFormat="1" ht="84" customHeight="1">
      <c r="A15" s="19"/>
      <c r="B15" s="35">
        <f t="shared" si="1"/>
        <v>12</v>
      </c>
      <c r="C15" s="36"/>
      <c r="D15" s="30" t="s">
        <v>6515</v>
      </c>
      <c r="E15" s="72"/>
      <c r="F15" s="72"/>
      <c r="G15" s="72"/>
      <c r="H15" s="72"/>
      <c r="I15" s="72"/>
      <c r="J15" s="72"/>
      <c r="K15" s="72"/>
      <c r="L15" s="72"/>
      <c r="M15" s="72"/>
      <c r="N15" s="73"/>
      <c r="O15" s="39"/>
      <c r="P15" s="41"/>
      <c r="Q15" s="39" t="s">
        <v>6499</v>
      </c>
      <c r="R15" s="40"/>
      <c r="S15" s="41"/>
      <c r="T15" s="39">
        <v>100</v>
      </c>
      <c r="U15" s="40"/>
      <c r="V15" s="41"/>
      <c r="W15" s="39" t="s">
        <v>6502</v>
      </c>
      <c r="X15" s="41"/>
      <c r="Y15" s="52" t="s">
        <v>6591</v>
      </c>
      <c r="Z15" s="53"/>
      <c r="AA15" s="30" t="s">
        <v>6518</v>
      </c>
      <c r="AB15" s="72"/>
      <c r="AC15" s="72"/>
      <c r="AD15" s="72"/>
      <c r="AE15" s="72"/>
      <c r="AF15" s="72"/>
      <c r="AG15" s="72"/>
      <c r="AH15" s="72"/>
      <c r="AI15" s="72"/>
      <c r="AJ15" s="72"/>
      <c r="AK15" s="74"/>
      <c r="AL15" s="99"/>
      <c r="AM15" s="100"/>
      <c r="AN15" s="100"/>
      <c r="AO15" s="100"/>
      <c r="AP15" s="100"/>
      <c r="AQ15" s="100"/>
      <c r="AR15" s="100"/>
      <c r="AS15" s="100"/>
      <c r="AT15" s="100"/>
      <c r="AU15" s="100"/>
      <c r="AV15" s="101"/>
      <c r="AW15" s="5"/>
      <c r="AX15" s="5"/>
      <c r="AY15" s="5"/>
      <c r="AZ15" s="5"/>
      <c r="BA15" s="5"/>
      <c r="BB15" s="5"/>
      <c r="BC15" s="5"/>
      <c r="BD15" s="5"/>
    </row>
    <row r="16" spans="1:90" s="4" customFormat="1" ht="84" customHeight="1">
      <c r="A16" s="19"/>
      <c r="B16" s="35">
        <f t="shared" si="1"/>
        <v>13</v>
      </c>
      <c r="C16" s="36"/>
      <c r="D16" s="30" t="s">
        <v>6535</v>
      </c>
      <c r="E16" s="72"/>
      <c r="F16" s="72"/>
      <c r="G16" s="72"/>
      <c r="H16" s="72"/>
      <c r="I16" s="72"/>
      <c r="J16" s="72"/>
      <c r="K16" s="72"/>
      <c r="L16" s="72"/>
      <c r="M16" s="72"/>
      <c r="N16" s="73"/>
      <c r="O16" s="39"/>
      <c r="P16" s="41"/>
      <c r="Q16" s="39" t="s">
        <v>6505</v>
      </c>
      <c r="R16" s="40"/>
      <c r="S16" s="41"/>
      <c r="T16" s="39">
        <v>50</v>
      </c>
      <c r="U16" s="40"/>
      <c r="V16" s="41"/>
      <c r="W16" s="39" t="s">
        <v>6502</v>
      </c>
      <c r="X16" s="41"/>
      <c r="Y16" s="52" t="s">
        <v>6494</v>
      </c>
      <c r="Z16" s="53"/>
      <c r="AA16" s="30" t="s">
        <v>6537</v>
      </c>
      <c r="AB16" s="72"/>
      <c r="AC16" s="72"/>
      <c r="AD16" s="72"/>
      <c r="AE16" s="72"/>
      <c r="AF16" s="72"/>
      <c r="AG16" s="72"/>
      <c r="AH16" s="72"/>
      <c r="AI16" s="72"/>
      <c r="AJ16" s="72"/>
      <c r="AK16" s="74"/>
      <c r="AL16" s="75" t="s">
        <v>47</v>
      </c>
      <c r="AM16" s="72"/>
      <c r="AN16" s="72"/>
      <c r="AO16" s="72"/>
      <c r="AP16" s="72"/>
      <c r="AQ16" s="72"/>
      <c r="AR16" s="72"/>
      <c r="AS16" s="72"/>
      <c r="AT16" s="72"/>
      <c r="AU16" s="72"/>
      <c r="AV16" s="73"/>
      <c r="AW16" s="5"/>
      <c r="AX16" s="5"/>
      <c r="AY16" s="5"/>
      <c r="AZ16" s="5"/>
      <c r="BA16" s="5"/>
      <c r="BB16" s="5"/>
      <c r="BC16" s="5"/>
      <c r="BD16" s="5"/>
    </row>
    <row r="17" spans="1:56" s="4" customFormat="1" ht="84" customHeight="1">
      <c r="A17" s="19"/>
      <c r="B17" s="35">
        <f t="shared" si="1"/>
        <v>14</v>
      </c>
      <c r="C17" s="36"/>
      <c r="D17" s="30" t="s">
        <v>6536</v>
      </c>
      <c r="E17" s="72"/>
      <c r="F17" s="72"/>
      <c r="G17" s="72"/>
      <c r="H17" s="72"/>
      <c r="I17" s="72"/>
      <c r="J17" s="72"/>
      <c r="K17" s="72"/>
      <c r="L17" s="72"/>
      <c r="M17" s="72"/>
      <c r="N17" s="73"/>
      <c r="O17" s="39"/>
      <c r="P17" s="41"/>
      <c r="Q17" s="39" t="s">
        <v>6499</v>
      </c>
      <c r="R17" s="40"/>
      <c r="S17" s="41"/>
      <c r="T17" s="39">
        <v>100</v>
      </c>
      <c r="U17" s="40"/>
      <c r="V17" s="41"/>
      <c r="W17" s="39" t="s">
        <v>6502</v>
      </c>
      <c r="X17" s="41"/>
      <c r="Y17" s="52" t="s">
        <v>6494</v>
      </c>
      <c r="Z17" s="53"/>
      <c r="AA17" s="30" t="s">
        <v>6538</v>
      </c>
      <c r="AB17" s="72"/>
      <c r="AC17" s="72"/>
      <c r="AD17" s="72"/>
      <c r="AE17" s="72"/>
      <c r="AF17" s="72"/>
      <c r="AG17" s="72"/>
      <c r="AH17" s="72"/>
      <c r="AI17" s="72"/>
      <c r="AJ17" s="72"/>
      <c r="AK17" s="74"/>
      <c r="AL17" s="99"/>
      <c r="AM17" s="100"/>
      <c r="AN17" s="100"/>
      <c r="AO17" s="100"/>
      <c r="AP17" s="100"/>
      <c r="AQ17" s="100"/>
      <c r="AR17" s="100"/>
      <c r="AS17" s="100"/>
      <c r="AT17" s="100"/>
      <c r="AU17" s="100"/>
      <c r="AV17" s="101"/>
      <c r="AW17" s="5"/>
      <c r="AX17" s="5"/>
      <c r="AY17" s="5"/>
      <c r="AZ17" s="5"/>
      <c r="BA17" s="5"/>
      <c r="BB17" s="5"/>
      <c r="BC17" s="5"/>
      <c r="BD17" s="5"/>
    </row>
    <row r="18" spans="1:56" s="4" customFormat="1" ht="84" customHeight="1">
      <c r="A18" s="19"/>
      <c r="B18" s="35">
        <f t="shared" si="1"/>
        <v>15</v>
      </c>
      <c r="C18" s="36"/>
      <c r="D18" s="30" t="s">
        <v>6522</v>
      </c>
      <c r="E18" s="72"/>
      <c r="F18" s="72"/>
      <c r="G18" s="72"/>
      <c r="H18" s="72"/>
      <c r="I18" s="72"/>
      <c r="J18" s="72"/>
      <c r="K18" s="72"/>
      <c r="L18" s="72"/>
      <c r="M18" s="72"/>
      <c r="N18" s="73"/>
      <c r="O18" s="39"/>
      <c r="P18" s="41"/>
      <c r="Q18" s="39" t="s">
        <v>6499</v>
      </c>
      <c r="R18" s="40"/>
      <c r="S18" s="41"/>
      <c r="T18" s="39">
        <v>7</v>
      </c>
      <c r="U18" s="40"/>
      <c r="V18" s="41"/>
      <c r="W18" s="39" t="s">
        <v>6501</v>
      </c>
      <c r="X18" s="41"/>
      <c r="Y18" s="52" t="s">
        <v>6565</v>
      </c>
      <c r="Z18" s="53"/>
      <c r="AA18" s="30" t="s">
        <v>6523</v>
      </c>
      <c r="AB18" s="72"/>
      <c r="AC18" s="72"/>
      <c r="AD18" s="72"/>
      <c r="AE18" s="72"/>
      <c r="AF18" s="72"/>
      <c r="AG18" s="72"/>
      <c r="AH18" s="72"/>
      <c r="AI18" s="72"/>
      <c r="AJ18" s="72"/>
      <c r="AK18" s="74"/>
      <c r="AL18" s="75"/>
      <c r="AM18" s="72"/>
      <c r="AN18" s="72"/>
      <c r="AO18" s="72"/>
      <c r="AP18" s="72"/>
      <c r="AQ18" s="72"/>
      <c r="AR18" s="72"/>
      <c r="AS18" s="72"/>
      <c r="AT18" s="72"/>
      <c r="AU18" s="72"/>
      <c r="AV18" s="73"/>
      <c r="AW18" s="5"/>
      <c r="AX18" s="5"/>
      <c r="AY18" s="5"/>
      <c r="AZ18" s="5"/>
      <c r="BA18" s="5"/>
      <c r="BB18" s="5"/>
      <c r="BC18" s="5"/>
      <c r="BD18" s="5"/>
    </row>
    <row r="19" spans="1:56" s="4" customFormat="1" ht="84" customHeight="1">
      <c r="A19" s="19"/>
      <c r="B19" s="35">
        <f t="shared" si="1"/>
        <v>16</v>
      </c>
      <c r="C19" s="36"/>
      <c r="D19" s="30" t="s">
        <v>6524</v>
      </c>
      <c r="E19" s="72"/>
      <c r="F19" s="72"/>
      <c r="G19" s="72"/>
      <c r="H19" s="72"/>
      <c r="I19" s="72"/>
      <c r="J19" s="72"/>
      <c r="K19" s="72"/>
      <c r="L19" s="72"/>
      <c r="M19" s="72"/>
      <c r="N19" s="73"/>
      <c r="O19" s="39"/>
      <c r="P19" s="41"/>
      <c r="Q19" s="39" t="s">
        <v>6499</v>
      </c>
      <c r="R19" s="40"/>
      <c r="S19" s="41"/>
      <c r="T19" s="39">
        <v>2</v>
      </c>
      <c r="U19" s="40"/>
      <c r="V19" s="41"/>
      <c r="W19" s="39" t="s">
        <v>6501</v>
      </c>
      <c r="X19" s="41"/>
      <c r="Y19" s="52" t="s">
        <v>6565</v>
      </c>
      <c r="Z19" s="53"/>
      <c r="AA19" s="30" t="s">
        <v>9964</v>
      </c>
      <c r="AB19" s="72"/>
      <c r="AC19" s="72"/>
      <c r="AD19" s="72"/>
      <c r="AE19" s="72"/>
      <c r="AF19" s="72"/>
      <c r="AG19" s="72"/>
      <c r="AH19" s="72"/>
      <c r="AI19" s="72"/>
      <c r="AJ19" s="72"/>
      <c r="AK19" s="74"/>
      <c r="AL19" s="75" t="s">
        <v>9952</v>
      </c>
      <c r="AM19" s="72"/>
      <c r="AN19" s="72"/>
      <c r="AO19" s="72"/>
      <c r="AP19" s="72"/>
      <c r="AQ19" s="72"/>
      <c r="AR19" s="72"/>
      <c r="AS19" s="72"/>
      <c r="AT19" s="72"/>
      <c r="AU19" s="72"/>
      <c r="AV19" s="73"/>
      <c r="AW19" s="5"/>
      <c r="AX19" s="5"/>
      <c r="AY19" s="5"/>
      <c r="AZ19" s="5"/>
      <c r="BA19" s="5"/>
      <c r="BB19" s="5"/>
      <c r="BC19" s="5"/>
      <c r="BD19" s="5"/>
    </row>
    <row r="20" spans="1:56" s="4" customFormat="1" ht="84" customHeight="1">
      <c r="A20" s="19"/>
      <c r="B20" s="35">
        <f t="shared" si="1"/>
        <v>17</v>
      </c>
      <c r="C20" s="36"/>
      <c r="D20" s="30" t="s">
        <v>6525</v>
      </c>
      <c r="E20" s="72"/>
      <c r="F20" s="72"/>
      <c r="G20" s="72"/>
      <c r="H20" s="72"/>
      <c r="I20" s="72"/>
      <c r="J20" s="72"/>
      <c r="K20" s="72"/>
      <c r="L20" s="72"/>
      <c r="M20" s="72"/>
      <c r="N20" s="73"/>
      <c r="O20" s="39"/>
      <c r="P20" s="41"/>
      <c r="Q20" s="39" t="s">
        <v>6499</v>
      </c>
      <c r="R20" s="40"/>
      <c r="S20" s="41"/>
      <c r="T20" s="39">
        <v>4</v>
      </c>
      <c r="U20" s="40"/>
      <c r="V20" s="41"/>
      <c r="W20" s="39" t="s">
        <v>6501</v>
      </c>
      <c r="X20" s="41"/>
      <c r="Y20" s="52" t="s">
        <v>6565</v>
      </c>
      <c r="Z20" s="53"/>
      <c r="AA20" s="30" t="s">
        <v>6526</v>
      </c>
      <c r="AB20" s="72"/>
      <c r="AC20" s="72"/>
      <c r="AD20" s="72"/>
      <c r="AE20" s="72"/>
      <c r="AF20" s="72"/>
      <c r="AG20" s="72"/>
      <c r="AH20" s="72"/>
      <c r="AI20" s="72"/>
      <c r="AJ20" s="72"/>
      <c r="AK20" s="74"/>
      <c r="AL20" s="75" t="s">
        <v>9953</v>
      </c>
      <c r="AM20" s="72"/>
      <c r="AN20" s="72"/>
      <c r="AO20" s="72"/>
      <c r="AP20" s="72"/>
      <c r="AQ20" s="72"/>
      <c r="AR20" s="72"/>
      <c r="AS20" s="72"/>
      <c r="AT20" s="72"/>
      <c r="AU20" s="72"/>
      <c r="AV20" s="73"/>
      <c r="AW20" s="5"/>
      <c r="AX20" s="5"/>
      <c r="AY20" s="5"/>
      <c r="AZ20" s="5"/>
      <c r="BA20" s="5"/>
      <c r="BB20" s="5"/>
      <c r="BC20" s="5"/>
      <c r="BD20" s="5"/>
    </row>
    <row r="21" spans="1:56" s="4" customFormat="1" ht="96.75" customHeight="1">
      <c r="A21" s="19"/>
      <c r="B21" s="35">
        <f t="shared" si="1"/>
        <v>18</v>
      </c>
      <c r="C21" s="36"/>
      <c r="D21" s="30" t="s">
        <v>6527</v>
      </c>
      <c r="E21" s="72"/>
      <c r="F21" s="72"/>
      <c r="G21" s="72"/>
      <c r="H21" s="72"/>
      <c r="I21" s="72"/>
      <c r="J21" s="72"/>
      <c r="K21" s="72"/>
      <c r="L21" s="72"/>
      <c r="M21" s="72"/>
      <c r="N21" s="73"/>
      <c r="O21" s="39"/>
      <c r="P21" s="41"/>
      <c r="Q21" s="39" t="s">
        <v>6505</v>
      </c>
      <c r="R21" s="40"/>
      <c r="S21" s="41"/>
      <c r="T21" s="39">
        <v>50</v>
      </c>
      <c r="U21" s="40"/>
      <c r="V21" s="41"/>
      <c r="W21" s="39" t="s">
        <v>6502</v>
      </c>
      <c r="X21" s="41"/>
      <c r="Y21" s="52" t="s">
        <v>48</v>
      </c>
      <c r="Z21" s="53"/>
      <c r="AA21" s="30" t="s">
        <v>6528</v>
      </c>
      <c r="AB21" s="72"/>
      <c r="AC21" s="72"/>
      <c r="AD21" s="72"/>
      <c r="AE21" s="72"/>
      <c r="AF21" s="72"/>
      <c r="AG21" s="72"/>
      <c r="AH21" s="72"/>
      <c r="AI21" s="72"/>
      <c r="AJ21" s="72"/>
      <c r="AK21" s="74"/>
      <c r="AL21" s="75"/>
      <c r="AM21" s="72"/>
      <c r="AN21" s="72"/>
      <c r="AO21" s="72"/>
      <c r="AP21" s="72"/>
      <c r="AQ21" s="72"/>
      <c r="AR21" s="72"/>
      <c r="AS21" s="72"/>
      <c r="AT21" s="72"/>
      <c r="AU21" s="72"/>
      <c r="AV21" s="73"/>
      <c r="AW21" s="5"/>
      <c r="AX21" s="5"/>
      <c r="AY21" s="5"/>
      <c r="AZ21" s="5"/>
      <c r="BA21" s="5"/>
      <c r="BB21" s="5"/>
      <c r="BC21" s="5"/>
      <c r="BD21" s="5"/>
    </row>
    <row r="22" spans="1:56" s="4" customFormat="1" ht="84" customHeight="1">
      <c r="A22" s="19"/>
      <c r="B22" s="35">
        <f t="shared" si="1"/>
        <v>19</v>
      </c>
      <c r="C22" s="36"/>
      <c r="D22" s="30" t="s">
        <v>6529</v>
      </c>
      <c r="E22" s="72"/>
      <c r="F22" s="72"/>
      <c r="G22" s="72"/>
      <c r="H22" s="72"/>
      <c r="I22" s="72"/>
      <c r="J22" s="72"/>
      <c r="K22" s="72"/>
      <c r="L22" s="72"/>
      <c r="M22" s="72"/>
      <c r="N22" s="73"/>
      <c r="O22" s="39"/>
      <c r="P22" s="41"/>
      <c r="Q22" s="39" t="s">
        <v>6499</v>
      </c>
      <c r="R22" s="40"/>
      <c r="S22" s="41"/>
      <c r="T22" s="39">
        <v>100</v>
      </c>
      <c r="U22" s="40"/>
      <c r="V22" s="41"/>
      <c r="W22" s="39" t="s">
        <v>6502</v>
      </c>
      <c r="X22" s="41"/>
      <c r="Y22" s="52" t="s">
        <v>48</v>
      </c>
      <c r="Z22" s="53"/>
      <c r="AA22" s="30" t="s">
        <v>6530</v>
      </c>
      <c r="AB22" s="72"/>
      <c r="AC22" s="72"/>
      <c r="AD22" s="72"/>
      <c r="AE22" s="72"/>
      <c r="AF22" s="72"/>
      <c r="AG22" s="72"/>
      <c r="AH22" s="72"/>
      <c r="AI22" s="72"/>
      <c r="AJ22" s="72"/>
      <c r="AK22" s="74"/>
      <c r="AL22" s="99"/>
      <c r="AM22" s="100"/>
      <c r="AN22" s="100"/>
      <c r="AO22" s="100"/>
      <c r="AP22" s="100"/>
      <c r="AQ22" s="100"/>
      <c r="AR22" s="100"/>
      <c r="AS22" s="100"/>
      <c r="AT22" s="100"/>
      <c r="AU22" s="100"/>
      <c r="AV22" s="101"/>
      <c r="AW22" s="5"/>
      <c r="AX22" s="5"/>
      <c r="AY22" s="5"/>
      <c r="AZ22" s="5"/>
      <c r="BA22" s="5"/>
      <c r="BB22" s="5"/>
      <c r="BC22" s="5"/>
      <c r="BD22" s="5"/>
    </row>
    <row r="23" spans="1:56" s="4" customFormat="1" ht="84" customHeight="1">
      <c r="A23" s="19"/>
      <c r="B23" s="35">
        <f t="shared" si="1"/>
        <v>20</v>
      </c>
      <c r="C23" s="36"/>
      <c r="D23" s="30" t="s">
        <v>6531</v>
      </c>
      <c r="E23" s="72"/>
      <c r="F23" s="72"/>
      <c r="G23" s="72"/>
      <c r="H23" s="72"/>
      <c r="I23" s="72"/>
      <c r="J23" s="72"/>
      <c r="K23" s="72"/>
      <c r="L23" s="72"/>
      <c r="M23" s="72"/>
      <c r="N23" s="73"/>
      <c r="O23" s="39"/>
      <c r="P23" s="41"/>
      <c r="Q23" s="39" t="s">
        <v>6499</v>
      </c>
      <c r="R23" s="40"/>
      <c r="S23" s="41"/>
      <c r="T23" s="39">
        <v>2</v>
      </c>
      <c r="U23" s="40"/>
      <c r="V23" s="41"/>
      <c r="W23" s="39" t="s">
        <v>6501</v>
      </c>
      <c r="X23" s="41"/>
      <c r="Y23" s="52" t="s">
        <v>6521</v>
      </c>
      <c r="Z23" s="53"/>
      <c r="AA23" s="30" t="s">
        <v>9968</v>
      </c>
      <c r="AB23" s="72"/>
      <c r="AC23" s="72"/>
      <c r="AD23" s="72"/>
      <c r="AE23" s="72"/>
      <c r="AF23" s="72"/>
      <c r="AG23" s="72"/>
      <c r="AH23" s="72"/>
      <c r="AI23" s="72"/>
      <c r="AJ23" s="72"/>
      <c r="AK23" s="74"/>
      <c r="AL23" s="75"/>
      <c r="AM23" s="72"/>
      <c r="AN23" s="72"/>
      <c r="AO23" s="72"/>
      <c r="AP23" s="72"/>
      <c r="AQ23" s="72"/>
      <c r="AR23" s="72"/>
      <c r="AS23" s="72"/>
      <c r="AT23" s="72"/>
      <c r="AU23" s="72"/>
      <c r="AV23" s="73"/>
      <c r="AW23" s="5"/>
      <c r="AX23" s="5"/>
      <c r="AY23" s="5"/>
      <c r="AZ23" s="5"/>
      <c r="BA23" s="5"/>
      <c r="BB23" s="5"/>
      <c r="BC23" s="5"/>
      <c r="BD23" s="5"/>
    </row>
    <row r="24" spans="1:56" s="4" customFormat="1" ht="84" customHeight="1">
      <c r="A24" s="19"/>
      <c r="B24" s="35">
        <f t="shared" si="1"/>
        <v>21</v>
      </c>
      <c r="C24" s="36"/>
      <c r="D24" s="30" t="s">
        <v>6532</v>
      </c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39"/>
      <c r="P24" s="41"/>
      <c r="Q24" s="39" t="s">
        <v>6499</v>
      </c>
      <c r="R24" s="40"/>
      <c r="S24" s="41"/>
      <c r="T24" s="39">
        <v>9</v>
      </c>
      <c r="U24" s="40"/>
      <c r="V24" s="41"/>
      <c r="W24" s="39" t="s">
        <v>6501</v>
      </c>
      <c r="X24" s="41"/>
      <c r="Y24" s="52" t="s">
        <v>6494</v>
      </c>
      <c r="Z24" s="53"/>
      <c r="AA24" s="30" t="s">
        <v>9966</v>
      </c>
      <c r="AB24" s="72"/>
      <c r="AC24" s="72"/>
      <c r="AD24" s="72"/>
      <c r="AE24" s="72"/>
      <c r="AF24" s="72"/>
      <c r="AG24" s="72"/>
      <c r="AH24" s="72"/>
      <c r="AI24" s="72"/>
      <c r="AJ24" s="72"/>
      <c r="AK24" s="74"/>
      <c r="AL24" s="75" t="s">
        <v>9965</v>
      </c>
      <c r="AM24" s="72"/>
      <c r="AN24" s="72"/>
      <c r="AO24" s="72"/>
      <c r="AP24" s="72"/>
      <c r="AQ24" s="72"/>
      <c r="AR24" s="72"/>
      <c r="AS24" s="72"/>
      <c r="AT24" s="72"/>
      <c r="AU24" s="72"/>
      <c r="AV24" s="73"/>
      <c r="AW24" s="5"/>
      <c r="AX24" s="5"/>
      <c r="AY24" s="5"/>
      <c r="AZ24" s="5"/>
      <c r="BA24" s="5"/>
      <c r="BB24" s="5"/>
      <c r="BC24" s="5"/>
      <c r="BD24" s="5"/>
    </row>
    <row r="25" spans="1:56" s="4" customFormat="1" ht="84" customHeight="1">
      <c r="A25" s="19"/>
      <c r="B25" s="35">
        <f t="shared" si="1"/>
        <v>22</v>
      </c>
      <c r="C25" s="36"/>
      <c r="D25" s="30" t="s">
        <v>6533</v>
      </c>
      <c r="E25" s="72"/>
      <c r="F25" s="72"/>
      <c r="G25" s="72"/>
      <c r="H25" s="72"/>
      <c r="I25" s="72"/>
      <c r="J25" s="72"/>
      <c r="K25" s="72"/>
      <c r="L25" s="72"/>
      <c r="M25" s="72"/>
      <c r="N25" s="73"/>
      <c r="O25" s="39"/>
      <c r="P25" s="41"/>
      <c r="Q25" s="39" t="s">
        <v>6499</v>
      </c>
      <c r="R25" s="40"/>
      <c r="S25" s="41"/>
      <c r="T25" s="39">
        <v>10</v>
      </c>
      <c r="U25" s="40"/>
      <c r="V25" s="41"/>
      <c r="W25" s="39" t="s">
        <v>6501</v>
      </c>
      <c r="X25" s="41"/>
      <c r="Y25" s="52" t="s">
        <v>6494</v>
      </c>
      <c r="Z25" s="53"/>
      <c r="AA25" s="30" t="s">
        <v>9967</v>
      </c>
      <c r="AB25" s="72"/>
      <c r="AC25" s="72"/>
      <c r="AD25" s="72"/>
      <c r="AE25" s="72"/>
      <c r="AF25" s="72"/>
      <c r="AG25" s="72"/>
      <c r="AH25" s="72"/>
      <c r="AI25" s="72"/>
      <c r="AJ25" s="72"/>
      <c r="AK25" s="74"/>
      <c r="AL25" s="75" t="s">
        <v>9965</v>
      </c>
      <c r="AM25" s="72"/>
      <c r="AN25" s="72"/>
      <c r="AO25" s="72"/>
      <c r="AP25" s="72"/>
      <c r="AQ25" s="72"/>
      <c r="AR25" s="72"/>
      <c r="AS25" s="72"/>
      <c r="AT25" s="72"/>
      <c r="AU25" s="72"/>
      <c r="AV25" s="73"/>
      <c r="AW25" s="5"/>
      <c r="AX25" s="5"/>
      <c r="AY25" s="5"/>
      <c r="AZ25" s="5"/>
      <c r="BA25" s="5"/>
      <c r="BB25" s="5"/>
      <c r="BC25" s="5"/>
      <c r="BD25" s="5"/>
    </row>
    <row r="26" spans="1:56" s="4" customFormat="1" ht="84" customHeight="1">
      <c r="A26" s="19"/>
      <c r="B26" s="35">
        <f>B25+1</f>
        <v>23</v>
      </c>
      <c r="C26" s="36"/>
      <c r="D26" s="30" t="s">
        <v>6534</v>
      </c>
      <c r="E26" s="72"/>
      <c r="F26" s="72"/>
      <c r="G26" s="72"/>
      <c r="H26" s="72"/>
      <c r="I26" s="72"/>
      <c r="J26" s="72"/>
      <c r="K26" s="72"/>
      <c r="L26" s="72"/>
      <c r="M26" s="72"/>
      <c r="N26" s="73"/>
      <c r="O26" s="39"/>
      <c r="P26" s="41"/>
      <c r="Q26" s="39" t="s">
        <v>6499</v>
      </c>
      <c r="R26" s="40"/>
      <c r="S26" s="41"/>
      <c r="T26" s="52">
        <v>2</v>
      </c>
      <c r="U26" s="66"/>
      <c r="V26" s="53"/>
      <c r="W26" s="39" t="s">
        <v>6501</v>
      </c>
      <c r="X26" s="41"/>
      <c r="Y26" s="52" t="s">
        <v>46</v>
      </c>
      <c r="Z26" s="53"/>
      <c r="AA26" s="30" t="s">
        <v>9954</v>
      </c>
      <c r="AB26" s="72"/>
      <c r="AC26" s="72"/>
      <c r="AD26" s="72"/>
      <c r="AE26" s="72"/>
      <c r="AF26" s="72"/>
      <c r="AG26" s="72"/>
      <c r="AH26" s="72"/>
      <c r="AI26" s="72"/>
      <c r="AJ26" s="72"/>
      <c r="AK26" s="74"/>
      <c r="AL26" s="75" t="s">
        <v>9999</v>
      </c>
      <c r="AM26" s="72"/>
      <c r="AN26" s="72"/>
      <c r="AO26" s="72"/>
      <c r="AP26" s="72"/>
      <c r="AQ26" s="72"/>
      <c r="AR26" s="72"/>
      <c r="AS26" s="72"/>
      <c r="AT26" s="72"/>
      <c r="AU26" s="72"/>
      <c r="AV26" s="73"/>
      <c r="AW26" s="5"/>
      <c r="AX26" s="5"/>
      <c r="AY26" s="5"/>
      <c r="AZ26" s="5"/>
      <c r="BA26" s="5"/>
      <c r="BB26" s="5"/>
      <c r="BC26" s="5"/>
      <c r="BD26" s="5"/>
    </row>
    <row r="27" spans="1:56" s="4" customFormat="1" ht="84" customHeight="1">
      <c r="A27" s="19"/>
      <c r="B27" s="35">
        <f>B26+1</f>
        <v>24</v>
      </c>
      <c r="C27" s="36"/>
      <c r="D27" s="30" t="s">
        <v>9960</v>
      </c>
      <c r="E27" s="72"/>
      <c r="F27" s="72"/>
      <c r="G27" s="72"/>
      <c r="H27" s="72"/>
      <c r="I27" s="72"/>
      <c r="J27" s="72"/>
      <c r="K27" s="72"/>
      <c r="L27" s="72"/>
      <c r="M27" s="72"/>
      <c r="N27" s="73"/>
      <c r="O27" s="39"/>
      <c r="P27" s="41"/>
      <c r="Q27" s="39" t="s">
        <v>6505</v>
      </c>
      <c r="R27" s="40"/>
      <c r="S27" s="41"/>
      <c r="T27" s="39">
        <v>20</v>
      </c>
      <c r="U27" s="40"/>
      <c r="V27" s="41"/>
      <c r="W27" s="39" t="s">
        <v>6502</v>
      </c>
      <c r="X27" s="41"/>
      <c r="Y27" s="52" t="s">
        <v>9958</v>
      </c>
      <c r="Z27" s="53"/>
      <c r="AA27" s="30" t="s">
        <v>9962</v>
      </c>
      <c r="AB27" s="72"/>
      <c r="AC27" s="72"/>
      <c r="AD27" s="72"/>
      <c r="AE27" s="72"/>
      <c r="AF27" s="72"/>
      <c r="AG27" s="72"/>
      <c r="AH27" s="72"/>
      <c r="AI27" s="72"/>
      <c r="AJ27" s="72"/>
      <c r="AK27" s="74"/>
      <c r="AL27" s="75"/>
      <c r="AM27" s="72"/>
      <c r="AN27" s="72"/>
      <c r="AO27" s="72"/>
      <c r="AP27" s="72"/>
      <c r="AQ27" s="72"/>
      <c r="AR27" s="72"/>
      <c r="AS27" s="72"/>
      <c r="AT27" s="72"/>
      <c r="AU27" s="72"/>
      <c r="AV27" s="73"/>
      <c r="AW27" s="5"/>
      <c r="AX27" s="5"/>
      <c r="AY27" s="5"/>
      <c r="AZ27" s="5"/>
      <c r="BA27" s="5"/>
      <c r="BB27" s="5"/>
      <c r="BC27" s="5"/>
      <c r="BD27" s="5"/>
    </row>
    <row r="28" spans="1:56" s="4" customFormat="1" ht="84" customHeight="1">
      <c r="A28" s="19"/>
      <c r="B28" s="35">
        <f>B27+1</f>
        <v>25</v>
      </c>
      <c r="C28" s="36"/>
      <c r="D28" s="30" t="s">
        <v>9959</v>
      </c>
      <c r="E28" s="72"/>
      <c r="F28" s="72"/>
      <c r="G28" s="72"/>
      <c r="H28" s="72"/>
      <c r="I28" s="72"/>
      <c r="J28" s="72"/>
      <c r="K28" s="72"/>
      <c r="L28" s="72"/>
      <c r="M28" s="72"/>
      <c r="N28" s="73"/>
      <c r="O28" s="39"/>
      <c r="P28" s="41"/>
      <c r="Q28" s="39" t="s">
        <v>6499</v>
      </c>
      <c r="R28" s="40"/>
      <c r="S28" s="41"/>
      <c r="T28" s="39">
        <v>40</v>
      </c>
      <c r="U28" s="40"/>
      <c r="V28" s="41"/>
      <c r="W28" s="39" t="s">
        <v>6502</v>
      </c>
      <c r="X28" s="41"/>
      <c r="Y28" s="52" t="s">
        <v>9958</v>
      </c>
      <c r="Z28" s="53"/>
      <c r="AA28" s="30" t="s">
        <v>9961</v>
      </c>
      <c r="AB28" s="72"/>
      <c r="AC28" s="72"/>
      <c r="AD28" s="72"/>
      <c r="AE28" s="72"/>
      <c r="AF28" s="72"/>
      <c r="AG28" s="72"/>
      <c r="AH28" s="72"/>
      <c r="AI28" s="72"/>
      <c r="AJ28" s="72"/>
      <c r="AK28" s="74"/>
      <c r="AL28" s="75"/>
      <c r="AM28" s="72"/>
      <c r="AN28" s="72"/>
      <c r="AO28" s="72"/>
      <c r="AP28" s="72"/>
      <c r="AQ28" s="72"/>
      <c r="AR28" s="72"/>
      <c r="AS28" s="72"/>
      <c r="AT28" s="72"/>
      <c r="AU28" s="72"/>
      <c r="AV28" s="73"/>
      <c r="AW28" s="5"/>
      <c r="AX28" s="5"/>
      <c r="AY28" s="5"/>
      <c r="AZ28" s="5"/>
      <c r="BA28" s="5"/>
      <c r="BB28" s="5"/>
      <c r="BC28" s="5"/>
      <c r="BD28" s="5"/>
    </row>
    <row r="29" spans="1:56" s="4" customFormat="1" ht="84" customHeight="1">
      <c r="A29" s="19"/>
      <c r="B29" s="35">
        <f>B28+1</f>
        <v>26</v>
      </c>
      <c r="C29" s="36"/>
      <c r="D29" s="30" t="s">
        <v>6539</v>
      </c>
      <c r="E29" s="72"/>
      <c r="F29" s="72"/>
      <c r="G29" s="72"/>
      <c r="H29" s="72"/>
      <c r="I29" s="72"/>
      <c r="J29" s="72"/>
      <c r="K29" s="72"/>
      <c r="L29" s="72"/>
      <c r="M29" s="72"/>
      <c r="N29" s="73"/>
      <c r="O29" s="39"/>
      <c r="P29" s="41"/>
      <c r="Q29" s="39" t="s">
        <v>6499</v>
      </c>
      <c r="R29" s="40"/>
      <c r="S29" s="41"/>
      <c r="T29" s="39">
        <v>11</v>
      </c>
      <c r="U29" s="40"/>
      <c r="V29" s="41"/>
      <c r="W29" s="39" t="s">
        <v>6502</v>
      </c>
      <c r="X29" s="41"/>
      <c r="Y29" s="52" t="s">
        <v>6591</v>
      </c>
      <c r="Z29" s="53"/>
      <c r="AA29" s="30" t="s">
        <v>6541</v>
      </c>
      <c r="AB29" s="72"/>
      <c r="AC29" s="72"/>
      <c r="AD29" s="72"/>
      <c r="AE29" s="72"/>
      <c r="AF29" s="72"/>
      <c r="AG29" s="72"/>
      <c r="AH29" s="72"/>
      <c r="AI29" s="72"/>
      <c r="AJ29" s="72"/>
      <c r="AK29" s="74"/>
      <c r="AL29" s="99"/>
      <c r="AM29" s="100"/>
      <c r="AN29" s="100"/>
      <c r="AO29" s="100"/>
      <c r="AP29" s="100"/>
      <c r="AQ29" s="100"/>
      <c r="AR29" s="100"/>
      <c r="AS29" s="100"/>
      <c r="AT29" s="100"/>
      <c r="AU29" s="100"/>
      <c r="AV29" s="101"/>
      <c r="AW29" s="5"/>
      <c r="AX29" s="5"/>
      <c r="AY29" s="5"/>
      <c r="AZ29" s="5"/>
      <c r="BA29" s="5"/>
      <c r="BB29" s="5"/>
      <c r="BC29" s="5"/>
      <c r="BD29" s="5"/>
    </row>
    <row r="30" spans="1:56" s="4" customFormat="1" ht="84" customHeight="1">
      <c r="A30" s="19"/>
      <c r="B30" s="35">
        <f t="shared" si="1"/>
        <v>27</v>
      </c>
      <c r="C30" s="36"/>
      <c r="D30" s="30" t="s">
        <v>6540</v>
      </c>
      <c r="E30" s="72"/>
      <c r="F30" s="72"/>
      <c r="G30" s="72"/>
      <c r="H30" s="72"/>
      <c r="I30" s="72"/>
      <c r="J30" s="72"/>
      <c r="K30" s="72"/>
      <c r="L30" s="72"/>
      <c r="M30" s="72"/>
      <c r="N30" s="73"/>
      <c r="O30" s="39"/>
      <c r="P30" s="41"/>
      <c r="Q30" s="39" t="s">
        <v>6499</v>
      </c>
      <c r="R30" s="40"/>
      <c r="S30" s="41"/>
      <c r="T30" s="39">
        <v>100</v>
      </c>
      <c r="U30" s="40"/>
      <c r="V30" s="41"/>
      <c r="W30" s="39" t="s">
        <v>6502</v>
      </c>
      <c r="X30" s="41"/>
      <c r="Y30" s="52" t="s">
        <v>6521</v>
      </c>
      <c r="Z30" s="53"/>
      <c r="AA30" s="30" t="s">
        <v>6542</v>
      </c>
      <c r="AB30" s="72"/>
      <c r="AC30" s="72"/>
      <c r="AD30" s="72"/>
      <c r="AE30" s="72"/>
      <c r="AF30" s="72"/>
      <c r="AG30" s="72"/>
      <c r="AH30" s="72"/>
      <c r="AI30" s="72"/>
      <c r="AJ30" s="72"/>
      <c r="AK30" s="74"/>
      <c r="AL30" s="99"/>
      <c r="AM30" s="100"/>
      <c r="AN30" s="100"/>
      <c r="AO30" s="100"/>
      <c r="AP30" s="100"/>
      <c r="AQ30" s="100"/>
      <c r="AR30" s="100"/>
      <c r="AS30" s="100"/>
      <c r="AT30" s="100"/>
      <c r="AU30" s="100"/>
      <c r="AV30" s="101"/>
      <c r="AW30" s="5"/>
      <c r="AX30" s="5"/>
      <c r="AY30" s="5"/>
      <c r="AZ30" s="5"/>
      <c r="BA30" s="5"/>
      <c r="BB30" s="5"/>
      <c r="BC30" s="5"/>
      <c r="BD30" s="5"/>
    </row>
    <row r="31" spans="1:56" s="4" customFormat="1" ht="93" customHeight="1">
      <c r="A31" s="19"/>
      <c r="B31" s="35">
        <f t="shared" si="1"/>
        <v>28</v>
      </c>
      <c r="C31" s="36"/>
      <c r="D31" s="30" t="s">
        <v>10000</v>
      </c>
      <c r="E31" s="72"/>
      <c r="F31" s="72"/>
      <c r="G31" s="72"/>
      <c r="H31" s="72"/>
      <c r="I31" s="72"/>
      <c r="J31" s="72"/>
      <c r="K31" s="72"/>
      <c r="L31" s="72"/>
      <c r="M31" s="72"/>
      <c r="N31" s="73"/>
      <c r="O31" s="39"/>
      <c r="P31" s="41"/>
      <c r="Q31" s="39" t="s">
        <v>6499</v>
      </c>
      <c r="R31" s="40"/>
      <c r="S31" s="41"/>
      <c r="T31" s="39">
        <v>4</v>
      </c>
      <c r="U31" s="40"/>
      <c r="V31" s="41"/>
      <c r="W31" s="39" t="s">
        <v>6501</v>
      </c>
      <c r="X31" s="41"/>
      <c r="Y31" s="52" t="s">
        <v>6521</v>
      </c>
      <c r="Z31" s="53"/>
      <c r="AA31" s="62" t="s">
        <v>10040</v>
      </c>
      <c r="AB31" s="63"/>
      <c r="AC31" s="63"/>
      <c r="AD31" s="63"/>
      <c r="AE31" s="63"/>
      <c r="AF31" s="63"/>
      <c r="AG31" s="63"/>
      <c r="AH31" s="63"/>
      <c r="AI31" s="63"/>
      <c r="AJ31" s="63"/>
      <c r="AK31" s="64"/>
      <c r="AL31" s="75" t="s">
        <v>47</v>
      </c>
      <c r="AM31" s="72"/>
      <c r="AN31" s="72"/>
      <c r="AO31" s="72"/>
      <c r="AP31" s="72"/>
      <c r="AQ31" s="72"/>
      <c r="AR31" s="72"/>
      <c r="AS31" s="72"/>
      <c r="AT31" s="72"/>
      <c r="AU31" s="72"/>
      <c r="AV31" s="73"/>
      <c r="AW31" s="5"/>
      <c r="AX31" s="5"/>
      <c r="AY31" s="5"/>
      <c r="AZ31" s="5"/>
      <c r="BA31" s="5"/>
      <c r="BB31" s="5"/>
      <c r="BC31" s="5"/>
      <c r="BD31" s="5"/>
    </row>
    <row r="32" spans="1:56" s="4" customFormat="1" ht="93" customHeight="1">
      <c r="A32" s="19"/>
      <c r="B32" s="35">
        <f t="shared" si="1"/>
        <v>29</v>
      </c>
      <c r="C32" s="36"/>
      <c r="D32" s="30" t="s">
        <v>10001</v>
      </c>
      <c r="E32" s="72"/>
      <c r="F32" s="72"/>
      <c r="G32" s="72"/>
      <c r="H32" s="72"/>
      <c r="I32" s="72"/>
      <c r="J32" s="72"/>
      <c r="K32" s="72"/>
      <c r="L32" s="72"/>
      <c r="M32" s="72"/>
      <c r="N32" s="73"/>
      <c r="O32" s="39"/>
      <c r="P32" s="41"/>
      <c r="Q32" s="39" t="s">
        <v>6499</v>
      </c>
      <c r="R32" s="40"/>
      <c r="S32" s="41"/>
      <c r="T32" s="39">
        <v>4</v>
      </c>
      <c r="U32" s="40"/>
      <c r="V32" s="41"/>
      <c r="W32" s="39" t="s">
        <v>6501</v>
      </c>
      <c r="X32" s="41"/>
      <c r="Y32" s="52" t="s">
        <v>6521</v>
      </c>
      <c r="Z32" s="53"/>
      <c r="AA32" s="62" t="s">
        <v>10041</v>
      </c>
      <c r="AB32" s="63"/>
      <c r="AC32" s="63"/>
      <c r="AD32" s="63"/>
      <c r="AE32" s="63"/>
      <c r="AF32" s="63"/>
      <c r="AG32" s="63"/>
      <c r="AH32" s="63"/>
      <c r="AI32" s="63"/>
      <c r="AJ32" s="63"/>
      <c r="AK32" s="64"/>
      <c r="AL32" s="75" t="s">
        <v>47</v>
      </c>
      <c r="AM32" s="72"/>
      <c r="AN32" s="72"/>
      <c r="AO32" s="72"/>
      <c r="AP32" s="72"/>
      <c r="AQ32" s="72"/>
      <c r="AR32" s="72"/>
      <c r="AS32" s="72"/>
      <c r="AT32" s="72"/>
      <c r="AU32" s="72"/>
      <c r="AV32" s="73"/>
      <c r="AW32" s="5"/>
      <c r="AX32" s="5"/>
      <c r="AY32" s="5"/>
      <c r="AZ32" s="5"/>
      <c r="BA32" s="5"/>
      <c r="BB32" s="5"/>
      <c r="BC32" s="5"/>
      <c r="BD32" s="5"/>
    </row>
    <row r="33" spans="1:56" s="4" customFormat="1" ht="84" customHeight="1">
      <c r="A33" s="19"/>
      <c r="B33" s="35">
        <f t="shared" si="1"/>
        <v>30</v>
      </c>
      <c r="C33" s="36"/>
      <c r="D33" s="33" t="s">
        <v>10016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36"/>
      <c r="Q33" s="39" t="s">
        <v>6499</v>
      </c>
      <c r="R33" s="40"/>
      <c r="S33" s="41"/>
      <c r="T33" s="39">
        <v>1</v>
      </c>
      <c r="U33" s="40"/>
      <c r="V33" s="41"/>
      <c r="W33" s="39" t="s">
        <v>6501</v>
      </c>
      <c r="X33" s="41"/>
      <c r="Y33" s="29" t="s">
        <v>6521</v>
      </c>
      <c r="Z33" s="29"/>
      <c r="AA33" s="30" t="s">
        <v>10017</v>
      </c>
      <c r="AB33" s="31"/>
      <c r="AC33" s="31"/>
      <c r="AD33" s="31"/>
      <c r="AE33" s="31"/>
      <c r="AF33" s="31"/>
      <c r="AG33" s="31"/>
      <c r="AH33" s="31"/>
      <c r="AI33" s="31"/>
      <c r="AJ33" s="31"/>
      <c r="AK33" s="32"/>
      <c r="AL33" s="33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5"/>
      <c r="AX33" s="5"/>
      <c r="AY33" s="5"/>
      <c r="AZ33" s="5"/>
      <c r="BA33" s="5"/>
      <c r="BB33" s="5"/>
      <c r="BC33" s="5"/>
      <c r="BD33" s="5"/>
    </row>
    <row r="34" spans="1:56" s="4" customFormat="1" ht="95.25" customHeight="1">
      <c r="A34" s="19"/>
      <c r="B34" s="35">
        <f t="shared" si="1"/>
        <v>31</v>
      </c>
      <c r="C34" s="36"/>
      <c r="D34" s="30" t="s">
        <v>10002</v>
      </c>
      <c r="E34" s="72"/>
      <c r="F34" s="72"/>
      <c r="G34" s="72"/>
      <c r="H34" s="72"/>
      <c r="I34" s="72"/>
      <c r="J34" s="72"/>
      <c r="K34" s="72"/>
      <c r="L34" s="72"/>
      <c r="M34" s="72"/>
      <c r="N34" s="73"/>
      <c r="O34" s="39"/>
      <c r="P34" s="41"/>
      <c r="Q34" s="39" t="s">
        <v>6499</v>
      </c>
      <c r="R34" s="40"/>
      <c r="S34" s="41"/>
      <c r="T34" s="39">
        <v>4</v>
      </c>
      <c r="U34" s="40"/>
      <c r="V34" s="41"/>
      <c r="W34" s="39" t="s">
        <v>6501</v>
      </c>
      <c r="X34" s="41"/>
      <c r="Y34" s="52" t="s">
        <v>6521</v>
      </c>
      <c r="Z34" s="53"/>
      <c r="AA34" s="62" t="s">
        <v>10040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4"/>
      <c r="AL34" s="75" t="s">
        <v>47</v>
      </c>
      <c r="AM34" s="72"/>
      <c r="AN34" s="72"/>
      <c r="AO34" s="72"/>
      <c r="AP34" s="72"/>
      <c r="AQ34" s="72"/>
      <c r="AR34" s="72"/>
      <c r="AS34" s="72"/>
      <c r="AT34" s="72"/>
      <c r="AU34" s="72"/>
      <c r="AV34" s="73"/>
      <c r="AW34" s="5"/>
      <c r="AX34" s="5"/>
      <c r="AY34" s="5"/>
      <c r="AZ34" s="5"/>
      <c r="BA34" s="5"/>
      <c r="BB34" s="5"/>
      <c r="BC34" s="5"/>
      <c r="BD34" s="5"/>
    </row>
    <row r="35" spans="1:56" s="4" customFormat="1" ht="95.25" customHeight="1">
      <c r="A35" s="19"/>
      <c r="B35" s="35">
        <f t="shared" si="1"/>
        <v>32</v>
      </c>
      <c r="C35" s="36"/>
      <c r="D35" s="30" t="s">
        <v>10003</v>
      </c>
      <c r="E35" s="72"/>
      <c r="F35" s="72"/>
      <c r="G35" s="72"/>
      <c r="H35" s="72"/>
      <c r="I35" s="72"/>
      <c r="J35" s="72"/>
      <c r="K35" s="72"/>
      <c r="L35" s="72"/>
      <c r="M35" s="72"/>
      <c r="N35" s="73"/>
      <c r="O35" s="39"/>
      <c r="P35" s="41"/>
      <c r="Q35" s="39" t="s">
        <v>6499</v>
      </c>
      <c r="R35" s="40"/>
      <c r="S35" s="41"/>
      <c r="T35" s="39">
        <v>4</v>
      </c>
      <c r="U35" s="40"/>
      <c r="V35" s="41"/>
      <c r="W35" s="39" t="s">
        <v>6501</v>
      </c>
      <c r="X35" s="41"/>
      <c r="Y35" s="52" t="s">
        <v>6521</v>
      </c>
      <c r="Z35" s="53"/>
      <c r="AA35" s="62" t="s">
        <v>10041</v>
      </c>
      <c r="AB35" s="63"/>
      <c r="AC35" s="63"/>
      <c r="AD35" s="63"/>
      <c r="AE35" s="63"/>
      <c r="AF35" s="63"/>
      <c r="AG35" s="63"/>
      <c r="AH35" s="63"/>
      <c r="AI35" s="63"/>
      <c r="AJ35" s="63"/>
      <c r="AK35" s="64"/>
      <c r="AL35" s="75" t="s">
        <v>47</v>
      </c>
      <c r="AM35" s="72"/>
      <c r="AN35" s="72"/>
      <c r="AO35" s="72"/>
      <c r="AP35" s="72"/>
      <c r="AQ35" s="72"/>
      <c r="AR35" s="72"/>
      <c r="AS35" s="72"/>
      <c r="AT35" s="72"/>
      <c r="AU35" s="72"/>
      <c r="AV35" s="73"/>
      <c r="AW35" s="5"/>
      <c r="AX35" s="5"/>
      <c r="AY35" s="5"/>
      <c r="AZ35" s="5"/>
      <c r="BA35" s="5"/>
      <c r="BB35" s="5"/>
      <c r="BC35" s="5"/>
      <c r="BD35" s="5"/>
    </row>
    <row r="36" spans="1:56" s="4" customFormat="1" ht="84" customHeight="1">
      <c r="A36" s="19"/>
      <c r="B36" s="35">
        <f t="shared" si="1"/>
        <v>33</v>
      </c>
      <c r="C36" s="36"/>
      <c r="D36" s="33" t="s">
        <v>10018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8"/>
      <c r="P36" s="36"/>
      <c r="Q36" s="39" t="s">
        <v>6499</v>
      </c>
      <c r="R36" s="40"/>
      <c r="S36" s="41"/>
      <c r="T36" s="39">
        <v>1</v>
      </c>
      <c r="U36" s="40"/>
      <c r="V36" s="41"/>
      <c r="W36" s="39" t="s">
        <v>6501</v>
      </c>
      <c r="X36" s="41"/>
      <c r="Y36" s="29" t="s">
        <v>6521</v>
      </c>
      <c r="Z36" s="29"/>
      <c r="AA36" s="30" t="s">
        <v>10019</v>
      </c>
      <c r="AB36" s="31"/>
      <c r="AC36" s="31"/>
      <c r="AD36" s="31"/>
      <c r="AE36" s="31"/>
      <c r="AF36" s="31"/>
      <c r="AG36" s="31"/>
      <c r="AH36" s="31"/>
      <c r="AI36" s="31"/>
      <c r="AJ36" s="31"/>
      <c r="AK36" s="32"/>
      <c r="AL36" s="33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5"/>
      <c r="AX36" s="5"/>
      <c r="AY36" s="5"/>
      <c r="AZ36" s="5"/>
      <c r="BA36" s="5"/>
      <c r="BB36" s="5"/>
      <c r="BC36" s="5"/>
      <c r="BD36" s="5"/>
    </row>
    <row r="37" spans="1:56" s="4" customFormat="1" ht="95.25" customHeight="1">
      <c r="A37" s="19"/>
      <c r="B37" s="35">
        <f t="shared" si="1"/>
        <v>34</v>
      </c>
      <c r="C37" s="36"/>
      <c r="D37" s="30" t="s">
        <v>10004</v>
      </c>
      <c r="E37" s="72"/>
      <c r="F37" s="72"/>
      <c r="G37" s="72"/>
      <c r="H37" s="72"/>
      <c r="I37" s="72"/>
      <c r="J37" s="72"/>
      <c r="K37" s="72"/>
      <c r="L37" s="72"/>
      <c r="M37" s="72"/>
      <c r="N37" s="73"/>
      <c r="O37" s="39"/>
      <c r="P37" s="41"/>
      <c r="Q37" s="39" t="s">
        <v>6499</v>
      </c>
      <c r="R37" s="40"/>
      <c r="S37" s="41"/>
      <c r="T37" s="39">
        <v>4</v>
      </c>
      <c r="U37" s="40"/>
      <c r="V37" s="41"/>
      <c r="W37" s="39" t="s">
        <v>6501</v>
      </c>
      <c r="X37" s="41"/>
      <c r="Y37" s="52" t="s">
        <v>6521</v>
      </c>
      <c r="Z37" s="53"/>
      <c r="AA37" s="62" t="s">
        <v>10040</v>
      </c>
      <c r="AB37" s="63"/>
      <c r="AC37" s="63"/>
      <c r="AD37" s="63"/>
      <c r="AE37" s="63"/>
      <c r="AF37" s="63"/>
      <c r="AG37" s="63"/>
      <c r="AH37" s="63"/>
      <c r="AI37" s="63"/>
      <c r="AJ37" s="63"/>
      <c r="AK37" s="64"/>
      <c r="AL37" s="75" t="s">
        <v>47</v>
      </c>
      <c r="AM37" s="72"/>
      <c r="AN37" s="72"/>
      <c r="AO37" s="72"/>
      <c r="AP37" s="72"/>
      <c r="AQ37" s="72"/>
      <c r="AR37" s="72"/>
      <c r="AS37" s="72"/>
      <c r="AT37" s="72"/>
      <c r="AU37" s="72"/>
      <c r="AV37" s="73"/>
      <c r="AW37" s="5"/>
      <c r="AX37" s="5"/>
      <c r="AY37" s="5"/>
      <c r="AZ37" s="5"/>
      <c r="BA37" s="5"/>
      <c r="BB37" s="5"/>
      <c r="BC37" s="5"/>
      <c r="BD37" s="5"/>
    </row>
    <row r="38" spans="1:56" s="4" customFormat="1" ht="95.25" customHeight="1">
      <c r="A38" s="19"/>
      <c r="B38" s="35">
        <f t="shared" si="1"/>
        <v>35</v>
      </c>
      <c r="C38" s="36"/>
      <c r="D38" s="30" t="s">
        <v>10005</v>
      </c>
      <c r="E38" s="72"/>
      <c r="F38" s="72"/>
      <c r="G38" s="72"/>
      <c r="H38" s="72"/>
      <c r="I38" s="72"/>
      <c r="J38" s="72"/>
      <c r="K38" s="72"/>
      <c r="L38" s="72"/>
      <c r="M38" s="72"/>
      <c r="N38" s="73"/>
      <c r="O38" s="39"/>
      <c r="P38" s="41"/>
      <c r="Q38" s="39" t="s">
        <v>6499</v>
      </c>
      <c r="R38" s="40"/>
      <c r="S38" s="41"/>
      <c r="T38" s="39">
        <v>4</v>
      </c>
      <c r="U38" s="40"/>
      <c r="V38" s="41"/>
      <c r="W38" s="39" t="s">
        <v>6501</v>
      </c>
      <c r="X38" s="41"/>
      <c r="Y38" s="52" t="s">
        <v>6521</v>
      </c>
      <c r="Z38" s="53"/>
      <c r="AA38" s="62" t="s">
        <v>10041</v>
      </c>
      <c r="AB38" s="63"/>
      <c r="AC38" s="63"/>
      <c r="AD38" s="63"/>
      <c r="AE38" s="63"/>
      <c r="AF38" s="63"/>
      <c r="AG38" s="63"/>
      <c r="AH38" s="63"/>
      <c r="AI38" s="63"/>
      <c r="AJ38" s="63"/>
      <c r="AK38" s="64"/>
      <c r="AL38" s="75" t="s">
        <v>47</v>
      </c>
      <c r="AM38" s="72"/>
      <c r="AN38" s="72"/>
      <c r="AO38" s="72"/>
      <c r="AP38" s="72"/>
      <c r="AQ38" s="72"/>
      <c r="AR38" s="72"/>
      <c r="AS38" s="72"/>
      <c r="AT38" s="72"/>
      <c r="AU38" s="72"/>
      <c r="AV38" s="73"/>
      <c r="AW38" s="5"/>
      <c r="AX38" s="5"/>
      <c r="AY38" s="5"/>
      <c r="AZ38" s="5"/>
      <c r="BA38" s="5"/>
      <c r="BB38" s="5"/>
      <c r="BC38" s="5"/>
      <c r="BD38" s="5"/>
    </row>
    <row r="39" spans="1:56" s="4" customFormat="1" ht="84" customHeight="1">
      <c r="A39" s="19"/>
      <c r="B39" s="35">
        <f t="shared" si="1"/>
        <v>36</v>
      </c>
      <c r="C39" s="36"/>
      <c r="D39" s="33" t="s">
        <v>10020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6"/>
      <c r="Q39" s="39" t="s">
        <v>6499</v>
      </c>
      <c r="R39" s="40"/>
      <c r="S39" s="41"/>
      <c r="T39" s="39">
        <v>1</v>
      </c>
      <c r="U39" s="40"/>
      <c r="V39" s="41"/>
      <c r="W39" s="39" t="s">
        <v>6501</v>
      </c>
      <c r="X39" s="41"/>
      <c r="Y39" s="29" t="s">
        <v>6521</v>
      </c>
      <c r="Z39" s="29"/>
      <c r="AA39" s="30" t="s">
        <v>10021</v>
      </c>
      <c r="AB39" s="31"/>
      <c r="AC39" s="31"/>
      <c r="AD39" s="31"/>
      <c r="AE39" s="31"/>
      <c r="AF39" s="31"/>
      <c r="AG39" s="31"/>
      <c r="AH39" s="31"/>
      <c r="AI39" s="31"/>
      <c r="AJ39" s="31"/>
      <c r="AK39" s="32"/>
      <c r="AL39" s="33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5"/>
      <c r="AX39" s="5"/>
      <c r="AY39" s="5"/>
      <c r="AZ39" s="5"/>
      <c r="BA39" s="5"/>
      <c r="BB39" s="5"/>
      <c r="BC39" s="5"/>
      <c r="BD39" s="5"/>
    </row>
    <row r="40" spans="1:56" s="4" customFormat="1" ht="95.25" customHeight="1">
      <c r="A40" s="19"/>
      <c r="B40" s="35">
        <f t="shared" si="1"/>
        <v>37</v>
      </c>
      <c r="C40" s="36"/>
      <c r="D40" s="30" t="s">
        <v>10006</v>
      </c>
      <c r="E40" s="72"/>
      <c r="F40" s="72"/>
      <c r="G40" s="72"/>
      <c r="H40" s="72"/>
      <c r="I40" s="72"/>
      <c r="J40" s="72"/>
      <c r="K40" s="72"/>
      <c r="L40" s="72"/>
      <c r="M40" s="72"/>
      <c r="N40" s="73"/>
      <c r="O40" s="39"/>
      <c r="P40" s="41"/>
      <c r="Q40" s="39" t="s">
        <v>6499</v>
      </c>
      <c r="R40" s="40"/>
      <c r="S40" s="41"/>
      <c r="T40" s="39">
        <v>4</v>
      </c>
      <c r="U40" s="40"/>
      <c r="V40" s="41"/>
      <c r="W40" s="39" t="s">
        <v>6501</v>
      </c>
      <c r="X40" s="41"/>
      <c r="Y40" s="52" t="s">
        <v>6521</v>
      </c>
      <c r="Z40" s="53"/>
      <c r="AA40" s="62" t="s">
        <v>10040</v>
      </c>
      <c r="AB40" s="63"/>
      <c r="AC40" s="63"/>
      <c r="AD40" s="63"/>
      <c r="AE40" s="63"/>
      <c r="AF40" s="63"/>
      <c r="AG40" s="63"/>
      <c r="AH40" s="63"/>
      <c r="AI40" s="63"/>
      <c r="AJ40" s="63"/>
      <c r="AK40" s="64"/>
      <c r="AL40" s="75" t="s">
        <v>47</v>
      </c>
      <c r="AM40" s="72"/>
      <c r="AN40" s="72"/>
      <c r="AO40" s="72"/>
      <c r="AP40" s="72"/>
      <c r="AQ40" s="72"/>
      <c r="AR40" s="72"/>
      <c r="AS40" s="72"/>
      <c r="AT40" s="72"/>
      <c r="AU40" s="72"/>
      <c r="AV40" s="73"/>
      <c r="AW40" s="5"/>
      <c r="AX40" s="5"/>
      <c r="AY40" s="5"/>
      <c r="AZ40" s="5"/>
      <c r="BA40" s="5"/>
      <c r="BB40" s="5"/>
      <c r="BC40" s="5"/>
      <c r="BD40" s="5"/>
    </row>
    <row r="41" spans="1:56" s="4" customFormat="1" ht="95.25" customHeight="1">
      <c r="A41" s="19"/>
      <c r="B41" s="35">
        <f t="shared" si="1"/>
        <v>38</v>
      </c>
      <c r="C41" s="36"/>
      <c r="D41" s="30" t="s">
        <v>10007</v>
      </c>
      <c r="E41" s="72"/>
      <c r="F41" s="72"/>
      <c r="G41" s="72"/>
      <c r="H41" s="72"/>
      <c r="I41" s="72"/>
      <c r="J41" s="72"/>
      <c r="K41" s="72"/>
      <c r="L41" s="72"/>
      <c r="M41" s="72"/>
      <c r="N41" s="73"/>
      <c r="O41" s="39"/>
      <c r="P41" s="41"/>
      <c r="Q41" s="39" t="s">
        <v>6499</v>
      </c>
      <c r="R41" s="40"/>
      <c r="S41" s="41"/>
      <c r="T41" s="39">
        <v>4</v>
      </c>
      <c r="U41" s="40"/>
      <c r="V41" s="41"/>
      <c r="W41" s="39" t="s">
        <v>6501</v>
      </c>
      <c r="X41" s="41"/>
      <c r="Y41" s="52" t="s">
        <v>6521</v>
      </c>
      <c r="Z41" s="53"/>
      <c r="AA41" s="62" t="s">
        <v>10041</v>
      </c>
      <c r="AB41" s="63"/>
      <c r="AC41" s="63"/>
      <c r="AD41" s="63"/>
      <c r="AE41" s="63"/>
      <c r="AF41" s="63"/>
      <c r="AG41" s="63"/>
      <c r="AH41" s="63"/>
      <c r="AI41" s="63"/>
      <c r="AJ41" s="63"/>
      <c r="AK41" s="64"/>
      <c r="AL41" s="75" t="s">
        <v>47</v>
      </c>
      <c r="AM41" s="72"/>
      <c r="AN41" s="72"/>
      <c r="AO41" s="72"/>
      <c r="AP41" s="72"/>
      <c r="AQ41" s="72"/>
      <c r="AR41" s="72"/>
      <c r="AS41" s="72"/>
      <c r="AT41" s="72"/>
      <c r="AU41" s="72"/>
      <c r="AV41" s="73"/>
      <c r="AW41" s="5"/>
      <c r="AX41" s="5"/>
      <c r="AY41" s="5"/>
      <c r="AZ41" s="5"/>
      <c r="BA41" s="5"/>
      <c r="BB41" s="5"/>
      <c r="BC41" s="5"/>
      <c r="BD41" s="5"/>
    </row>
    <row r="42" spans="1:56" s="4" customFormat="1" ht="84" customHeight="1">
      <c r="A42" s="19"/>
      <c r="B42" s="35">
        <f t="shared" si="1"/>
        <v>39</v>
      </c>
      <c r="C42" s="36"/>
      <c r="D42" s="33" t="s">
        <v>10022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8"/>
      <c r="P42" s="36"/>
      <c r="Q42" s="39" t="s">
        <v>6499</v>
      </c>
      <c r="R42" s="40"/>
      <c r="S42" s="41"/>
      <c r="T42" s="39">
        <v>1</v>
      </c>
      <c r="U42" s="40"/>
      <c r="V42" s="41"/>
      <c r="W42" s="39" t="s">
        <v>6501</v>
      </c>
      <c r="X42" s="41"/>
      <c r="Y42" s="29" t="s">
        <v>6521</v>
      </c>
      <c r="Z42" s="29"/>
      <c r="AA42" s="30" t="s">
        <v>10023</v>
      </c>
      <c r="AB42" s="31"/>
      <c r="AC42" s="31"/>
      <c r="AD42" s="31"/>
      <c r="AE42" s="31"/>
      <c r="AF42" s="31"/>
      <c r="AG42" s="31"/>
      <c r="AH42" s="31"/>
      <c r="AI42" s="31"/>
      <c r="AJ42" s="31"/>
      <c r="AK42" s="32"/>
      <c r="AL42" s="33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5"/>
      <c r="AX42" s="5"/>
      <c r="AY42" s="5"/>
      <c r="AZ42" s="5"/>
      <c r="BA42" s="5"/>
      <c r="BB42" s="5"/>
      <c r="BC42" s="5"/>
      <c r="BD42" s="5"/>
    </row>
    <row r="43" spans="1:56" s="4" customFormat="1" ht="95.25" customHeight="1">
      <c r="A43" s="19"/>
      <c r="B43" s="35">
        <f t="shared" si="1"/>
        <v>40</v>
      </c>
      <c r="C43" s="36"/>
      <c r="D43" s="30" t="s">
        <v>10008</v>
      </c>
      <c r="E43" s="72"/>
      <c r="F43" s="72"/>
      <c r="G43" s="72"/>
      <c r="H43" s="72"/>
      <c r="I43" s="72"/>
      <c r="J43" s="72"/>
      <c r="K43" s="72"/>
      <c r="L43" s="72"/>
      <c r="M43" s="72"/>
      <c r="N43" s="73"/>
      <c r="O43" s="39"/>
      <c r="P43" s="41"/>
      <c r="Q43" s="39" t="s">
        <v>6499</v>
      </c>
      <c r="R43" s="40"/>
      <c r="S43" s="41"/>
      <c r="T43" s="39">
        <v>4</v>
      </c>
      <c r="U43" s="40"/>
      <c r="V43" s="41"/>
      <c r="W43" s="39" t="s">
        <v>6501</v>
      </c>
      <c r="X43" s="41"/>
      <c r="Y43" s="52" t="s">
        <v>6521</v>
      </c>
      <c r="Z43" s="53"/>
      <c r="AA43" s="62" t="s">
        <v>10040</v>
      </c>
      <c r="AB43" s="63"/>
      <c r="AC43" s="63"/>
      <c r="AD43" s="63"/>
      <c r="AE43" s="63"/>
      <c r="AF43" s="63"/>
      <c r="AG43" s="63"/>
      <c r="AH43" s="63"/>
      <c r="AI43" s="63"/>
      <c r="AJ43" s="63"/>
      <c r="AK43" s="64"/>
      <c r="AL43" s="75" t="s">
        <v>47</v>
      </c>
      <c r="AM43" s="72"/>
      <c r="AN43" s="72"/>
      <c r="AO43" s="72"/>
      <c r="AP43" s="72"/>
      <c r="AQ43" s="72"/>
      <c r="AR43" s="72"/>
      <c r="AS43" s="72"/>
      <c r="AT43" s="72"/>
      <c r="AU43" s="72"/>
      <c r="AV43" s="73"/>
      <c r="AW43" s="5"/>
      <c r="AX43" s="5"/>
      <c r="AY43" s="5"/>
      <c r="AZ43" s="5"/>
      <c r="BA43" s="5"/>
      <c r="BB43" s="5"/>
      <c r="BC43" s="5"/>
      <c r="BD43" s="5"/>
    </row>
    <row r="44" spans="1:56" s="4" customFormat="1" ht="95.25" customHeight="1">
      <c r="A44" s="19"/>
      <c r="B44" s="35">
        <f t="shared" si="1"/>
        <v>41</v>
      </c>
      <c r="C44" s="36"/>
      <c r="D44" s="30" t="s">
        <v>10009</v>
      </c>
      <c r="E44" s="72"/>
      <c r="F44" s="72"/>
      <c r="G44" s="72"/>
      <c r="H44" s="72"/>
      <c r="I44" s="72"/>
      <c r="J44" s="72"/>
      <c r="K44" s="72"/>
      <c r="L44" s="72"/>
      <c r="M44" s="72"/>
      <c r="N44" s="73"/>
      <c r="O44" s="39"/>
      <c r="P44" s="41"/>
      <c r="Q44" s="39" t="s">
        <v>6499</v>
      </c>
      <c r="R44" s="40"/>
      <c r="S44" s="41"/>
      <c r="T44" s="39">
        <v>4</v>
      </c>
      <c r="U44" s="40"/>
      <c r="V44" s="41"/>
      <c r="W44" s="39" t="s">
        <v>6501</v>
      </c>
      <c r="X44" s="41"/>
      <c r="Y44" s="52" t="s">
        <v>6521</v>
      </c>
      <c r="Z44" s="53"/>
      <c r="AA44" s="62" t="s">
        <v>10041</v>
      </c>
      <c r="AB44" s="63"/>
      <c r="AC44" s="63"/>
      <c r="AD44" s="63"/>
      <c r="AE44" s="63"/>
      <c r="AF44" s="63"/>
      <c r="AG44" s="63"/>
      <c r="AH44" s="63"/>
      <c r="AI44" s="63"/>
      <c r="AJ44" s="63"/>
      <c r="AK44" s="64"/>
      <c r="AL44" s="75" t="s">
        <v>47</v>
      </c>
      <c r="AM44" s="72"/>
      <c r="AN44" s="72"/>
      <c r="AO44" s="72"/>
      <c r="AP44" s="72"/>
      <c r="AQ44" s="72"/>
      <c r="AR44" s="72"/>
      <c r="AS44" s="72"/>
      <c r="AT44" s="72"/>
      <c r="AU44" s="72"/>
      <c r="AV44" s="73"/>
      <c r="AW44" s="5"/>
      <c r="AX44" s="5"/>
      <c r="AY44" s="5"/>
      <c r="AZ44" s="5"/>
      <c r="BA44" s="5"/>
      <c r="BB44" s="5"/>
      <c r="BC44" s="5"/>
      <c r="BD44" s="5"/>
    </row>
    <row r="45" spans="1:56" s="4" customFormat="1" ht="84" customHeight="1">
      <c r="A45" s="19"/>
      <c r="B45" s="35">
        <f t="shared" si="1"/>
        <v>42</v>
      </c>
      <c r="C45" s="36"/>
      <c r="D45" s="33" t="s">
        <v>10024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  <c r="P45" s="36"/>
      <c r="Q45" s="39" t="s">
        <v>6499</v>
      </c>
      <c r="R45" s="40"/>
      <c r="S45" s="41"/>
      <c r="T45" s="39">
        <v>1</v>
      </c>
      <c r="U45" s="40"/>
      <c r="V45" s="41"/>
      <c r="W45" s="39" t="s">
        <v>6501</v>
      </c>
      <c r="X45" s="41"/>
      <c r="Y45" s="29" t="s">
        <v>6521</v>
      </c>
      <c r="Z45" s="29"/>
      <c r="AA45" s="30" t="s">
        <v>10025</v>
      </c>
      <c r="AB45" s="31"/>
      <c r="AC45" s="31"/>
      <c r="AD45" s="31"/>
      <c r="AE45" s="31"/>
      <c r="AF45" s="31"/>
      <c r="AG45" s="31"/>
      <c r="AH45" s="31"/>
      <c r="AI45" s="31"/>
      <c r="AJ45" s="31"/>
      <c r="AK45" s="32"/>
      <c r="AL45" s="33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5"/>
      <c r="AX45" s="5"/>
      <c r="AY45" s="5"/>
      <c r="AZ45" s="5"/>
      <c r="BA45" s="5"/>
      <c r="BB45" s="5"/>
      <c r="BC45" s="5"/>
      <c r="BD45" s="5"/>
    </row>
    <row r="46" spans="1:56" s="4" customFormat="1" ht="95.25" customHeight="1">
      <c r="A46" s="19"/>
      <c r="B46" s="35">
        <f t="shared" si="1"/>
        <v>43</v>
      </c>
      <c r="C46" s="36"/>
      <c r="D46" s="30" t="s">
        <v>10010</v>
      </c>
      <c r="E46" s="72"/>
      <c r="F46" s="72"/>
      <c r="G46" s="72"/>
      <c r="H46" s="72"/>
      <c r="I46" s="72"/>
      <c r="J46" s="72"/>
      <c r="K46" s="72"/>
      <c r="L46" s="72"/>
      <c r="M46" s="72"/>
      <c r="N46" s="73"/>
      <c r="O46" s="39"/>
      <c r="P46" s="41"/>
      <c r="Q46" s="39" t="s">
        <v>6499</v>
      </c>
      <c r="R46" s="40"/>
      <c r="S46" s="41"/>
      <c r="T46" s="39">
        <v>4</v>
      </c>
      <c r="U46" s="40"/>
      <c r="V46" s="41"/>
      <c r="W46" s="39" t="s">
        <v>6501</v>
      </c>
      <c r="X46" s="41"/>
      <c r="Y46" s="52" t="s">
        <v>6521</v>
      </c>
      <c r="Z46" s="53"/>
      <c r="AA46" s="62" t="s">
        <v>10040</v>
      </c>
      <c r="AB46" s="63"/>
      <c r="AC46" s="63"/>
      <c r="AD46" s="63"/>
      <c r="AE46" s="63"/>
      <c r="AF46" s="63"/>
      <c r="AG46" s="63"/>
      <c r="AH46" s="63"/>
      <c r="AI46" s="63"/>
      <c r="AJ46" s="63"/>
      <c r="AK46" s="64"/>
      <c r="AL46" s="75" t="s">
        <v>47</v>
      </c>
      <c r="AM46" s="72"/>
      <c r="AN46" s="72"/>
      <c r="AO46" s="72"/>
      <c r="AP46" s="72"/>
      <c r="AQ46" s="72"/>
      <c r="AR46" s="72"/>
      <c r="AS46" s="72"/>
      <c r="AT46" s="72"/>
      <c r="AU46" s="72"/>
      <c r="AV46" s="73"/>
      <c r="AW46" s="5"/>
      <c r="AX46" s="5"/>
      <c r="AY46" s="5"/>
      <c r="AZ46" s="5"/>
      <c r="BA46" s="5"/>
      <c r="BB46" s="5"/>
      <c r="BC46" s="5"/>
      <c r="BD46" s="5"/>
    </row>
    <row r="47" spans="1:56" s="4" customFormat="1" ht="95.25" customHeight="1">
      <c r="A47" s="19"/>
      <c r="B47" s="35">
        <f t="shared" si="1"/>
        <v>44</v>
      </c>
      <c r="C47" s="36"/>
      <c r="D47" s="30" t="s">
        <v>10011</v>
      </c>
      <c r="E47" s="72"/>
      <c r="F47" s="72"/>
      <c r="G47" s="72"/>
      <c r="H47" s="72"/>
      <c r="I47" s="72"/>
      <c r="J47" s="72"/>
      <c r="K47" s="72"/>
      <c r="L47" s="72"/>
      <c r="M47" s="72"/>
      <c r="N47" s="73"/>
      <c r="O47" s="39"/>
      <c r="P47" s="41"/>
      <c r="Q47" s="39" t="s">
        <v>6499</v>
      </c>
      <c r="R47" s="40"/>
      <c r="S47" s="41"/>
      <c r="T47" s="39">
        <v>4</v>
      </c>
      <c r="U47" s="40"/>
      <c r="V47" s="41"/>
      <c r="W47" s="39" t="s">
        <v>6501</v>
      </c>
      <c r="X47" s="41"/>
      <c r="Y47" s="52" t="s">
        <v>6521</v>
      </c>
      <c r="Z47" s="53"/>
      <c r="AA47" s="62" t="s">
        <v>10041</v>
      </c>
      <c r="AB47" s="63"/>
      <c r="AC47" s="63"/>
      <c r="AD47" s="63"/>
      <c r="AE47" s="63"/>
      <c r="AF47" s="63"/>
      <c r="AG47" s="63"/>
      <c r="AH47" s="63"/>
      <c r="AI47" s="63"/>
      <c r="AJ47" s="63"/>
      <c r="AK47" s="64"/>
      <c r="AL47" s="75" t="s">
        <v>47</v>
      </c>
      <c r="AM47" s="72"/>
      <c r="AN47" s="72"/>
      <c r="AO47" s="72"/>
      <c r="AP47" s="72"/>
      <c r="AQ47" s="72"/>
      <c r="AR47" s="72"/>
      <c r="AS47" s="72"/>
      <c r="AT47" s="72"/>
      <c r="AU47" s="72"/>
      <c r="AV47" s="73"/>
      <c r="AW47" s="5"/>
      <c r="AX47" s="5"/>
      <c r="AY47" s="5"/>
      <c r="AZ47" s="5"/>
      <c r="BA47" s="5"/>
      <c r="BB47" s="5"/>
      <c r="BC47" s="5"/>
      <c r="BD47" s="5"/>
    </row>
    <row r="48" spans="1:56" s="4" customFormat="1" ht="84" customHeight="1">
      <c r="A48" s="19"/>
      <c r="B48" s="35">
        <f t="shared" si="1"/>
        <v>45</v>
      </c>
      <c r="C48" s="36"/>
      <c r="D48" s="33" t="s">
        <v>10026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8"/>
      <c r="P48" s="36"/>
      <c r="Q48" s="39" t="s">
        <v>6499</v>
      </c>
      <c r="R48" s="40"/>
      <c r="S48" s="41"/>
      <c r="T48" s="39">
        <v>1</v>
      </c>
      <c r="U48" s="40"/>
      <c r="V48" s="41"/>
      <c r="W48" s="39" t="s">
        <v>6501</v>
      </c>
      <c r="X48" s="41"/>
      <c r="Y48" s="29" t="s">
        <v>6521</v>
      </c>
      <c r="Z48" s="29"/>
      <c r="AA48" s="30" t="s">
        <v>10027</v>
      </c>
      <c r="AB48" s="31"/>
      <c r="AC48" s="31"/>
      <c r="AD48" s="31"/>
      <c r="AE48" s="31"/>
      <c r="AF48" s="31"/>
      <c r="AG48" s="31"/>
      <c r="AH48" s="31"/>
      <c r="AI48" s="31"/>
      <c r="AJ48" s="31"/>
      <c r="AK48" s="32"/>
      <c r="AL48" s="33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5"/>
      <c r="AX48" s="5"/>
      <c r="AY48" s="5"/>
      <c r="AZ48" s="5"/>
      <c r="BA48" s="5"/>
      <c r="BB48" s="5"/>
      <c r="BC48" s="5"/>
      <c r="BD48" s="5"/>
    </row>
    <row r="49" spans="1:56" s="4" customFormat="1" ht="95.25" customHeight="1">
      <c r="A49" s="19"/>
      <c r="B49" s="35">
        <f t="shared" si="1"/>
        <v>46</v>
      </c>
      <c r="C49" s="36"/>
      <c r="D49" s="30" t="s">
        <v>10012</v>
      </c>
      <c r="E49" s="72"/>
      <c r="F49" s="72"/>
      <c r="G49" s="72"/>
      <c r="H49" s="72"/>
      <c r="I49" s="72"/>
      <c r="J49" s="72"/>
      <c r="K49" s="72"/>
      <c r="L49" s="72"/>
      <c r="M49" s="72"/>
      <c r="N49" s="73"/>
      <c r="O49" s="39"/>
      <c r="P49" s="41"/>
      <c r="Q49" s="39" t="s">
        <v>6499</v>
      </c>
      <c r="R49" s="40"/>
      <c r="S49" s="41"/>
      <c r="T49" s="39">
        <v>4</v>
      </c>
      <c r="U49" s="40"/>
      <c r="V49" s="41"/>
      <c r="W49" s="39" t="s">
        <v>6501</v>
      </c>
      <c r="X49" s="41"/>
      <c r="Y49" s="52" t="s">
        <v>6521</v>
      </c>
      <c r="Z49" s="53"/>
      <c r="AA49" s="62" t="s">
        <v>10040</v>
      </c>
      <c r="AB49" s="63"/>
      <c r="AC49" s="63"/>
      <c r="AD49" s="63"/>
      <c r="AE49" s="63"/>
      <c r="AF49" s="63"/>
      <c r="AG49" s="63"/>
      <c r="AH49" s="63"/>
      <c r="AI49" s="63"/>
      <c r="AJ49" s="63"/>
      <c r="AK49" s="64"/>
      <c r="AL49" s="75" t="s">
        <v>47</v>
      </c>
      <c r="AM49" s="72"/>
      <c r="AN49" s="72"/>
      <c r="AO49" s="72"/>
      <c r="AP49" s="72"/>
      <c r="AQ49" s="72"/>
      <c r="AR49" s="72"/>
      <c r="AS49" s="72"/>
      <c r="AT49" s="72"/>
      <c r="AU49" s="72"/>
      <c r="AV49" s="73"/>
      <c r="AW49" s="5"/>
      <c r="AX49" s="5"/>
      <c r="AY49" s="5"/>
      <c r="AZ49" s="5"/>
      <c r="BA49" s="5"/>
      <c r="BB49" s="5"/>
      <c r="BC49" s="5"/>
      <c r="BD49" s="5"/>
    </row>
    <row r="50" spans="1:56" s="4" customFormat="1" ht="95.25" customHeight="1">
      <c r="A50" s="19"/>
      <c r="B50" s="35">
        <f t="shared" si="1"/>
        <v>47</v>
      </c>
      <c r="C50" s="36"/>
      <c r="D50" s="30" t="s">
        <v>10013</v>
      </c>
      <c r="E50" s="72"/>
      <c r="F50" s="72"/>
      <c r="G50" s="72"/>
      <c r="H50" s="72"/>
      <c r="I50" s="72"/>
      <c r="J50" s="72"/>
      <c r="K50" s="72"/>
      <c r="L50" s="72"/>
      <c r="M50" s="72"/>
      <c r="N50" s="73"/>
      <c r="O50" s="39"/>
      <c r="P50" s="41"/>
      <c r="Q50" s="39" t="s">
        <v>6499</v>
      </c>
      <c r="R50" s="40"/>
      <c r="S50" s="41"/>
      <c r="T50" s="39">
        <v>4</v>
      </c>
      <c r="U50" s="40"/>
      <c r="V50" s="41"/>
      <c r="W50" s="39" t="s">
        <v>6501</v>
      </c>
      <c r="X50" s="41"/>
      <c r="Y50" s="52" t="s">
        <v>6521</v>
      </c>
      <c r="Z50" s="53"/>
      <c r="AA50" s="62" t="s">
        <v>10041</v>
      </c>
      <c r="AB50" s="63"/>
      <c r="AC50" s="63"/>
      <c r="AD50" s="63"/>
      <c r="AE50" s="63"/>
      <c r="AF50" s="63"/>
      <c r="AG50" s="63"/>
      <c r="AH50" s="63"/>
      <c r="AI50" s="63"/>
      <c r="AJ50" s="63"/>
      <c r="AK50" s="64"/>
      <c r="AL50" s="75" t="s">
        <v>47</v>
      </c>
      <c r="AM50" s="72"/>
      <c r="AN50" s="72"/>
      <c r="AO50" s="72"/>
      <c r="AP50" s="72"/>
      <c r="AQ50" s="72"/>
      <c r="AR50" s="72"/>
      <c r="AS50" s="72"/>
      <c r="AT50" s="72"/>
      <c r="AU50" s="72"/>
      <c r="AV50" s="73"/>
      <c r="AW50" s="5"/>
      <c r="AX50" s="5"/>
      <c r="AY50" s="5"/>
      <c r="AZ50" s="5"/>
      <c r="BA50" s="5"/>
      <c r="BB50" s="5"/>
      <c r="BC50" s="5"/>
      <c r="BD50" s="5"/>
    </row>
    <row r="51" spans="1:56" s="4" customFormat="1" ht="84" customHeight="1">
      <c r="A51" s="19"/>
      <c r="B51" s="35">
        <f t="shared" si="1"/>
        <v>48</v>
      </c>
      <c r="C51" s="36"/>
      <c r="D51" s="33" t="s">
        <v>10028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8"/>
      <c r="P51" s="36"/>
      <c r="Q51" s="39" t="s">
        <v>6499</v>
      </c>
      <c r="R51" s="40"/>
      <c r="S51" s="41"/>
      <c r="T51" s="39">
        <v>1</v>
      </c>
      <c r="U51" s="40"/>
      <c r="V51" s="41"/>
      <c r="W51" s="39" t="s">
        <v>6501</v>
      </c>
      <c r="X51" s="41"/>
      <c r="Y51" s="29" t="s">
        <v>6521</v>
      </c>
      <c r="Z51" s="29"/>
      <c r="AA51" s="30" t="s">
        <v>10029</v>
      </c>
      <c r="AB51" s="31"/>
      <c r="AC51" s="31"/>
      <c r="AD51" s="31"/>
      <c r="AE51" s="31"/>
      <c r="AF51" s="31"/>
      <c r="AG51" s="31"/>
      <c r="AH51" s="31"/>
      <c r="AI51" s="31"/>
      <c r="AJ51" s="31"/>
      <c r="AK51" s="32"/>
      <c r="AL51" s="33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5"/>
      <c r="AX51" s="5"/>
      <c r="AY51" s="5"/>
      <c r="AZ51" s="5"/>
      <c r="BA51" s="5"/>
      <c r="BB51" s="5"/>
      <c r="BC51" s="5"/>
      <c r="BD51" s="5"/>
    </row>
    <row r="52" spans="1:56" s="4" customFormat="1" ht="84" customHeight="1">
      <c r="A52" s="19"/>
      <c r="B52" s="35">
        <f t="shared" si="1"/>
        <v>49</v>
      </c>
      <c r="C52" s="36"/>
      <c r="D52" s="30" t="s">
        <v>10015</v>
      </c>
      <c r="E52" s="72"/>
      <c r="F52" s="72"/>
      <c r="G52" s="72"/>
      <c r="H52" s="72"/>
      <c r="I52" s="72"/>
      <c r="J52" s="72"/>
      <c r="K52" s="72"/>
      <c r="L52" s="72"/>
      <c r="M52" s="72"/>
      <c r="N52" s="73"/>
      <c r="O52" s="39"/>
      <c r="P52" s="41"/>
      <c r="Q52" s="39" t="s">
        <v>6505</v>
      </c>
      <c r="R52" s="40"/>
      <c r="S52" s="41"/>
      <c r="T52" s="39">
        <v>100</v>
      </c>
      <c r="U52" s="40"/>
      <c r="V52" s="41"/>
      <c r="W52" s="39" t="s">
        <v>6502</v>
      </c>
      <c r="X52" s="41"/>
      <c r="Y52" s="52" t="s">
        <v>6521</v>
      </c>
      <c r="Z52" s="53"/>
      <c r="AA52" s="30" t="s">
        <v>10043</v>
      </c>
      <c r="AB52" s="72"/>
      <c r="AC52" s="72"/>
      <c r="AD52" s="72"/>
      <c r="AE52" s="72"/>
      <c r="AF52" s="72"/>
      <c r="AG52" s="72"/>
      <c r="AH52" s="72"/>
      <c r="AI52" s="72"/>
      <c r="AJ52" s="72"/>
      <c r="AK52" s="74"/>
      <c r="AL52" s="75" t="s">
        <v>47</v>
      </c>
      <c r="AM52" s="72"/>
      <c r="AN52" s="72"/>
      <c r="AO52" s="72"/>
      <c r="AP52" s="72"/>
      <c r="AQ52" s="72"/>
      <c r="AR52" s="72"/>
      <c r="AS52" s="72"/>
      <c r="AT52" s="72"/>
      <c r="AU52" s="72"/>
      <c r="AV52" s="73"/>
      <c r="AW52" s="5"/>
      <c r="AX52" s="5"/>
      <c r="AY52" s="5"/>
      <c r="AZ52" s="5"/>
      <c r="BA52" s="5"/>
      <c r="BB52" s="5"/>
      <c r="BC52" s="5"/>
      <c r="BD52" s="5"/>
    </row>
    <row r="53" spans="1:56" s="4" customFormat="1" ht="84" customHeight="1">
      <c r="A53" s="19"/>
      <c r="B53" s="35">
        <f t="shared" si="1"/>
        <v>50</v>
      </c>
      <c r="C53" s="36"/>
      <c r="D53" s="30" t="s">
        <v>10014</v>
      </c>
      <c r="E53" s="72"/>
      <c r="F53" s="72"/>
      <c r="G53" s="72"/>
      <c r="H53" s="72"/>
      <c r="I53" s="72"/>
      <c r="J53" s="72"/>
      <c r="K53" s="72"/>
      <c r="L53" s="72"/>
      <c r="M53" s="72"/>
      <c r="N53" s="73"/>
      <c r="O53" s="39"/>
      <c r="P53" s="41"/>
      <c r="Q53" s="39" t="s">
        <v>6499</v>
      </c>
      <c r="R53" s="40"/>
      <c r="S53" s="41"/>
      <c r="T53" s="39">
        <v>50</v>
      </c>
      <c r="U53" s="40"/>
      <c r="V53" s="41"/>
      <c r="W53" s="39" t="s">
        <v>6502</v>
      </c>
      <c r="X53" s="41"/>
      <c r="Y53" s="52" t="s">
        <v>6521</v>
      </c>
      <c r="Z53" s="53"/>
      <c r="AA53" s="30" t="s">
        <v>10042</v>
      </c>
      <c r="AB53" s="72"/>
      <c r="AC53" s="72"/>
      <c r="AD53" s="72"/>
      <c r="AE53" s="72"/>
      <c r="AF53" s="72"/>
      <c r="AG53" s="72"/>
      <c r="AH53" s="72"/>
      <c r="AI53" s="72"/>
      <c r="AJ53" s="72"/>
      <c r="AK53" s="74"/>
      <c r="AL53" s="75" t="s">
        <v>47</v>
      </c>
      <c r="AM53" s="72"/>
      <c r="AN53" s="72"/>
      <c r="AO53" s="72"/>
      <c r="AP53" s="72"/>
      <c r="AQ53" s="72"/>
      <c r="AR53" s="72"/>
      <c r="AS53" s="72"/>
      <c r="AT53" s="72"/>
      <c r="AU53" s="72"/>
      <c r="AV53" s="73"/>
      <c r="AW53" s="5"/>
      <c r="AX53" s="5"/>
      <c r="AY53" s="5"/>
      <c r="AZ53" s="5"/>
      <c r="BA53" s="5"/>
      <c r="BB53" s="5"/>
      <c r="BC53" s="5"/>
      <c r="BD53" s="5"/>
    </row>
    <row r="54" spans="1:56" s="4" customFormat="1" ht="84" customHeight="1">
      <c r="A54" s="19"/>
      <c r="B54" s="35">
        <f t="shared" si="1"/>
        <v>51</v>
      </c>
      <c r="C54" s="36"/>
      <c r="D54" s="30" t="s">
        <v>10051</v>
      </c>
      <c r="E54" s="72"/>
      <c r="F54" s="72"/>
      <c r="G54" s="72"/>
      <c r="H54" s="72"/>
      <c r="I54" s="72"/>
      <c r="J54" s="72"/>
      <c r="K54" s="72"/>
      <c r="L54" s="72"/>
      <c r="M54" s="72"/>
      <c r="N54" s="73"/>
      <c r="O54" s="39"/>
      <c r="P54" s="41"/>
      <c r="Q54" s="39" t="s">
        <v>6499</v>
      </c>
      <c r="R54" s="40"/>
      <c r="S54" s="41"/>
      <c r="T54" s="39">
        <v>1</v>
      </c>
      <c r="U54" s="40"/>
      <c r="V54" s="41"/>
      <c r="W54" s="39" t="s">
        <v>6501</v>
      </c>
      <c r="X54" s="41"/>
      <c r="Y54" s="52" t="s">
        <v>6494</v>
      </c>
      <c r="Z54" s="53"/>
      <c r="AA54" s="30" t="s">
        <v>10044</v>
      </c>
      <c r="AB54" s="31"/>
      <c r="AC54" s="31"/>
      <c r="AD54" s="31"/>
      <c r="AE54" s="31"/>
      <c r="AF54" s="31"/>
      <c r="AG54" s="31"/>
      <c r="AH54" s="31"/>
      <c r="AI54" s="31"/>
      <c r="AJ54" s="31"/>
      <c r="AK54" s="32"/>
      <c r="AL54" s="75"/>
      <c r="AM54" s="72"/>
      <c r="AN54" s="72"/>
      <c r="AO54" s="72"/>
      <c r="AP54" s="72"/>
      <c r="AQ54" s="72"/>
      <c r="AR54" s="72"/>
      <c r="AS54" s="72"/>
      <c r="AT54" s="72"/>
      <c r="AU54" s="72"/>
      <c r="AV54" s="73"/>
      <c r="AW54" s="5"/>
      <c r="AX54" s="5"/>
      <c r="AY54" s="5"/>
      <c r="AZ54" s="5"/>
      <c r="BA54" s="5"/>
      <c r="BB54" s="5"/>
      <c r="BC54" s="5"/>
      <c r="BD54" s="5"/>
    </row>
    <row r="55" spans="1:56" s="4" customFormat="1" ht="91.5" customHeight="1">
      <c r="A55" s="19"/>
      <c r="B55" s="35">
        <f t="shared" si="1"/>
        <v>52</v>
      </c>
      <c r="C55" s="36"/>
      <c r="D55" s="30" t="s">
        <v>10052</v>
      </c>
      <c r="E55" s="72"/>
      <c r="F55" s="72"/>
      <c r="G55" s="72"/>
      <c r="H55" s="72"/>
      <c r="I55" s="72"/>
      <c r="J55" s="72"/>
      <c r="K55" s="72"/>
      <c r="L55" s="72"/>
      <c r="M55" s="72"/>
      <c r="N55" s="73"/>
      <c r="O55" s="39"/>
      <c r="P55" s="41"/>
      <c r="Q55" s="39" t="s">
        <v>6499</v>
      </c>
      <c r="R55" s="40"/>
      <c r="S55" s="41"/>
      <c r="T55" s="39">
        <v>1</v>
      </c>
      <c r="U55" s="40"/>
      <c r="V55" s="41"/>
      <c r="W55" s="39" t="s">
        <v>6501</v>
      </c>
      <c r="X55" s="41"/>
      <c r="Y55" s="52" t="s">
        <v>6494</v>
      </c>
      <c r="Z55" s="53"/>
      <c r="AA55" s="30" t="s">
        <v>10046</v>
      </c>
      <c r="AB55" s="31"/>
      <c r="AC55" s="31"/>
      <c r="AD55" s="31"/>
      <c r="AE55" s="31"/>
      <c r="AF55" s="31"/>
      <c r="AG55" s="31"/>
      <c r="AH55" s="31"/>
      <c r="AI55" s="31"/>
      <c r="AJ55" s="31"/>
      <c r="AK55" s="32"/>
      <c r="AL55" s="75"/>
      <c r="AM55" s="72"/>
      <c r="AN55" s="72"/>
      <c r="AO55" s="72"/>
      <c r="AP55" s="72"/>
      <c r="AQ55" s="72"/>
      <c r="AR55" s="72"/>
      <c r="AS55" s="72"/>
      <c r="AT55" s="72"/>
      <c r="AU55" s="72"/>
      <c r="AV55" s="73"/>
      <c r="AW55" s="5"/>
      <c r="AX55" s="5"/>
      <c r="AY55" s="5"/>
      <c r="AZ55" s="5"/>
      <c r="BA55" s="5"/>
      <c r="BB55" s="5"/>
      <c r="BC55" s="5"/>
      <c r="BD55" s="5"/>
    </row>
    <row r="56" spans="1:56" s="4" customFormat="1" ht="91.5" customHeight="1">
      <c r="A56" s="19"/>
      <c r="B56" s="35">
        <f t="shared" si="1"/>
        <v>53</v>
      </c>
      <c r="C56" s="36"/>
      <c r="D56" s="30" t="s">
        <v>10053</v>
      </c>
      <c r="E56" s="72"/>
      <c r="F56" s="72"/>
      <c r="G56" s="72"/>
      <c r="H56" s="72"/>
      <c r="I56" s="72"/>
      <c r="J56" s="72"/>
      <c r="K56" s="72"/>
      <c r="L56" s="72"/>
      <c r="M56" s="72"/>
      <c r="N56" s="73"/>
      <c r="O56" s="39"/>
      <c r="P56" s="41"/>
      <c r="Q56" s="39" t="s">
        <v>6499</v>
      </c>
      <c r="R56" s="40"/>
      <c r="S56" s="41"/>
      <c r="T56" s="39">
        <v>1</v>
      </c>
      <c r="U56" s="40"/>
      <c r="V56" s="41"/>
      <c r="W56" s="39" t="s">
        <v>6501</v>
      </c>
      <c r="X56" s="41"/>
      <c r="Y56" s="52" t="s">
        <v>6494</v>
      </c>
      <c r="Z56" s="53"/>
      <c r="AA56" s="30" t="s">
        <v>10045</v>
      </c>
      <c r="AB56" s="31"/>
      <c r="AC56" s="31"/>
      <c r="AD56" s="31"/>
      <c r="AE56" s="31"/>
      <c r="AF56" s="31"/>
      <c r="AG56" s="31"/>
      <c r="AH56" s="31"/>
      <c r="AI56" s="31"/>
      <c r="AJ56" s="31"/>
      <c r="AK56" s="32"/>
      <c r="AL56" s="75"/>
      <c r="AM56" s="72"/>
      <c r="AN56" s="72"/>
      <c r="AO56" s="72"/>
      <c r="AP56" s="72"/>
      <c r="AQ56" s="72"/>
      <c r="AR56" s="72"/>
      <c r="AS56" s="72"/>
      <c r="AT56" s="72"/>
      <c r="AU56" s="72"/>
      <c r="AV56" s="73"/>
      <c r="AW56" s="5"/>
      <c r="AX56" s="5"/>
      <c r="AY56" s="5"/>
      <c r="AZ56" s="5"/>
      <c r="BA56" s="5"/>
      <c r="BB56" s="5"/>
      <c r="BC56" s="5"/>
      <c r="BD56" s="5"/>
    </row>
    <row r="57" spans="1:56" s="4" customFormat="1" ht="84" customHeight="1">
      <c r="A57" s="19"/>
      <c r="B57" s="35">
        <f t="shared" si="1"/>
        <v>54</v>
      </c>
      <c r="C57" s="36"/>
      <c r="D57" s="30" t="s">
        <v>10050</v>
      </c>
      <c r="E57" s="72"/>
      <c r="F57" s="72"/>
      <c r="G57" s="72"/>
      <c r="H57" s="72"/>
      <c r="I57" s="72"/>
      <c r="J57" s="72"/>
      <c r="K57" s="72"/>
      <c r="L57" s="72"/>
      <c r="M57" s="72"/>
      <c r="N57" s="73"/>
      <c r="O57" s="39"/>
      <c r="P57" s="41"/>
      <c r="Q57" s="39" t="s">
        <v>6499</v>
      </c>
      <c r="R57" s="40"/>
      <c r="S57" s="41"/>
      <c r="T57" s="39">
        <v>1</v>
      </c>
      <c r="U57" s="40"/>
      <c r="V57" s="41"/>
      <c r="W57" s="39" t="s">
        <v>6501</v>
      </c>
      <c r="X57" s="41"/>
      <c r="Y57" s="52" t="s">
        <v>6494</v>
      </c>
      <c r="Z57" s="53"/>
      <c r="AA57" s="30" t="s">
        <v>10047</v>
      </c>
      <c r="AB57" s="31"/>
      <c r="AC57" s="31"/>
      <c r="AD57" s="31"/>
      <c r="AE57" s="31"/>
      <c r="AF57" s="31"/>
      <c r="AG57" s="31"/>
      <c r="AH57" s="31"/>
      <c r="AI57" s="31"/>
      <c r="AJ57" s="31"/>
      <c r="AK57" s="32"/>
      <c r="AL57" s="75"/>
      <c r="AM57" s="72"/>
      <c r="AN57" s="72"/>
      <c r="AO57" s="72"/>
      <c r="AP57" s="72"/>
      <c r="AQ57" s="72"/>
      <c r="AR57" s="72"/>
      <c r="AS57" s="72"/>
      <c r="AT57" s="72"/>
      <c r="AU57" s="72"/>
      <c r="AV57" s="73"/>
      <c r="AW57" s="5"/>
      <c r="AX57" s="5"/>
      <c r="AY57" s="5"/>
      <c r="AZ57" s="5"/>
      <c r="BA57" s="5"/>
      <c r="BB57" s="5"/>
      <c r="BC57" s="5"/>
      <c r="BD57" s="5"/>
    </row>
    <row r="58" spans="1:56" s="4" customFormat="1" ht="84" customHeight="1">
      <c r="A58" s="19"/>
      <c r="B58" s="35">
        <f t="shared" si="1"/>
        <v>55</v>
      </c>
      <c r="C58" s="36"/>
      <c r="D58" s="30" t="s">
        <v>10049</v>
      </c>
      <c r="E58" s="72"/>
      <c r="F58" s="72"/>
      <c r="G58" s="72"/>
      <c r="H58" s="72"/>
      <c r="I58" s="72"/>
      <c r="J58" s="72"/>
      <c r="K58" s="72"/>
      <c r="L58" s="72"/>
      <c r="M58" s="72"/>
      <c r="N58" s="73"/>
      <c r="O58" s="39"/>
      <c r="P58" s="41"/>
      <c r="Q58" s="39" t="s">
        <v>6499</v>
      </c>
      <c r="R58" s="40"/>
      <c r="S58" s="41"/>
      <c r="T58" s="39">
        <v>1</v>
      </c>
      <c r="U58" s="40"/>
      <c r="V58" s="41"/>
      <c r="W58" s="39" t="s">
        <v>6501</v>
      </c>
      <c r="X58" s="41"/>
      <c r="Y58" s="52" t="s">
        <v>6494</v>
      </c>
      <c r="Z58" s="53"/>
      <c r="AA58" s="30" t="s">
        <v>10048</v>
      </c>
      <c r="AB58" s="31"/>
      <c r="AC58" s="31"/>
      <c r="AD58" s="31"/>
      <c r="AE58" s="31"/>
      <c r="AF58" s="31"/>
      <c r="AG58" s="31"/>
      <c r="AH58" s="31"/>
      <c r="AI58" s="31"/>
      <c r="AJ58" s="31"/>
      <c r="AK58" s="32"/>
      <c r="AL58" s="75"/>
      <c r="AM58" s="72"/>
      <c r="AN58" s="72"/>
      <c r="AO58" s="72"/>
      <c r="AP58" s="72"/>
      <c r="AQ58" s="72"/>
      <c r="AR58" s="72"/>
      <c r="AS58" s="72"/>
      <c r="AT58" s="72"/>
      <c r="AU58" s="72"/>
      <c r="AV58" s="73"/>
      <c r="AW58" s="5"/>
      <c r="AX58" s="5"/>
      <c r="AY58" s="5"/>
      <c r="AZ58" s="5"/>
      <c r="BA58" s="5"/>
      <c r="BB58" s="5"/>
      <c r="BC58" s="5"/>
      <c r="BD58" s="5"/>
    </row>
    <row r="59" spans="1:56" s="4" customFormat="1" ht="84" customHeight="1">
      <c r="A59" s="19"/>
      <c r="B59" s="35">
        <f t="shared" si="1"/>
        <v>56</v>
      </c>
      <c r="C59" s="36"/>
      <c r="D59" s="30" t="s">
        <v>10054</v>
      </c>
      <c r="E59" s="72"/>
      <c r="F59" s="72"/>
      <c r="G59" s="72"/>
      <c r="H59" s="72"/>
      <c r="I59" s="72"/>
      <c r="J59" s="72"/>
      <c r="K59" s="72"/>
      <c r="L59" s="72"/>
      <c r="M59" s="72"/>
      <c r="N59" s="73"/>
      <c r="O59" s="39"/>
      <c r="P59" s="41"/>
      <c r="Q59" s="39" t="s">
        <v>6505</v>
      </c>
      <c r="R59" s="40"/>
      <c r="S59" s="41"/>
      <c r="T59" s="39">
        <v>50</v>
      </c>
      <c r="U59" s="40"/>
      <c r="V59" s="41"/>
      <c r="W59" s="39" t="s">
        <v>6502</v>
      </c>
      <c r="X59" s="41"/>
      <c r="Y59" s="52" t="s">
        <v>6521</v>
      </c>
      <c r="Z59" s="53"/>
      <c r="AA59" s="30" t="s">
        <v>9963</v>
      </c>
      <c r="AB59" s="72"/>
      <c r="AC59" s="72"/>
      <c r="AD59" s="72"/>
      <c r="AE59" s="72"/>
      <c r="AF59" s="72"/>
      <c r="AG59" s="72"/>
      <c r="AH59" s="72"/>
      <c r="AI59" s="72"/>
      <c r="AJ59" s="72"/>
      <c r="AK59" s="74"/>
      <c r="AL59" s="75"/>
      <c r="AM59" s="72"/>
      <c r="AN59" s="72"/>
      <c r="AO59" s="72"/>
      <c r="AP59" s="72"/>
      <c r="AQ59" s="72"/>
      <c r="AR59" s="72"/>
      <c r="AS59" s="72"/>
      <c r="AT59" s="72"/>
      <c r="AU59" s="72"/>
      <c r="AV59" s="73"/>
      <c r="AW59" s="5"/>
      <c r="AX59" s="5"/>
      <c r="AY59" s="5"/>
      <c r="AZ59" s="5"/>
      <c r="BA59" s="5"/>
      <c r="BB59" s="5"/>
      <c r="BC59" s="5"/>
      <c r="BD59" s="5"/>
    </row>
    <row r="60" spans="1:56" s="4" customFormat="1" ht="84" customHeight="1">
      <c r="A60" s="19"/>
      <c r="B60" s="35">
        <f t="shared" si="1"/>
        <v>57</v>
      </c>
      <c r="C60" s="36"/>
      <c r="D60" s="30" t="s">
        <v>10055</v>
      </c>
      <c r="E60" s="72"/>
      <c r="F60" s="72"/>
      <c r="G60" s="72"/>
      <c r="H60" s="72"/>
      <c r="I60" s="72"/>
      <c r="J60" s="72"/>
      <c r="K60" s="72"/>
      <c r="L60" s="72"/>
      <c r="M60" s="72"/>
      <c r="N60" s="73"/>
      <c r="O60" s="39"/>
      <c r="P60" s="41"/>
      <c r="Q60" s="39" t="s">
        <v>6499</v>
      </c>
      <c r="R60" s="40"/>
      <c r="S60" s="41"/>
      <c r="T60" s="39">
        <v>100</v>
      </c>
      <c r="U60" s="40"/>
      <c r="V60" s="41"/>
      <c r="W60" s="39" t="s">
        <v>6502</v>
      </c>
      <c r="X60" s="41"/>
      <c r="Y60" s="52" t="s">
        <v>6521</v>
      </c>
      <c r="Z60" s="53"/>
      <c r="AA60" s="30" t="s">
        <v>10056</v>
      </c>
      <c r="AB60" s="72"/>
      <c r="AC60" s="72"/>
      <c r="AD60" s="72"/>
      <c r="AE60" s="72"/>
      <c r="AF60" s="72"/>
      <c r="AG60" s="72"/>
      <c r="AH60" s="72"/>
      <c r="AI60" s="72"/>
      <c r="AJ60" s="72"/>
      <c r="AK60" s="74"/>
      <c r="AL60" s="75"/>
      <c r="AM60" s="72"/>
      <c r="AN60" s="72"/>
      <c r="AO60" s="72"/>
      <c r="AP60" s="72"/>
      <c r="AQ60" s="72"/>
      <c r="AR60" s="72"/>
      <c r="AS60" s="72"/>
      <c r="AT60" s="72"/>
      <c r="AU60" s="72"/>
      <c r="AV60" s="73"/>
      <c r="AW60" s="5"/>
      <c r="AX60" s="5"/>
      <c r="AY60" s="5"/>
      <c r="AZ60" s="5"/>
      <c r="BA60" s="5"/>
      <c r="BB60" s="5"/>
      <c r="BC60" s="5"/>
      <c r="BD60" s="5"/>
    </row>
    <row r="61" spans="1:56" s="4" customFormat="1" ht="126.75" customHeight="1">
      <c r="A61" s="25"/>
      <c r="B61" s="97">
        <f t="shared" si="1"/>
        <v>58</v>
      </c>
      <c r="C61" s="98"/>
      <c r="D61" s="89" t="s">
        <v>6543</v>
      </c>
      <c r="E61" s="90"/>
      <c r="F61" s="90"/>
      <c r="G61" s="90"/>
      <c r="H61" s="90"/>
      <c r="I61" s="90"/>
      <c r="J61" s="90"/>
      <c r="K61" s="90"/>
      <c r="L61" s="90"/>
      <c r="M61" s="90"/>
      <c r="N61" s="91"/>
      <c r="O61" s="92"/>
      <c r="P61" s="93"/>
      <c r="Q61" s="92" t="s">
        <v>6499</v>
      </c>
      <c r="R61" s="94"/>
      <c r="S61" s="93"/>
      <c r="T61" s="92">
        <v>1</v>
      </c>
      <c r="U61" s="94"/>
      <c r="V61" s="93"/>
      <c r="W61" s="92" t="s">
        <v>6501</v>
      </c>
      <c r="X61" s="93"/>
      <c r="Y61" s="92" t="s">
        <v>6521</v>
      </c>
      <c r="Z61" s="93"/>
      <c r="AA61" s="89" t="s">
        <v>10126</v>
      </c>
      <c r="AB61" s="90"/>
      <c r="AC61" s="90"/>
      <c r="AD61" s="90"/>
      <c r="AE61" s="90"/>
      <c r="AF61" s="90"/>
      <c r="AG61" s="90"/>
      <c r="AH61" s="90"/>
      <c r="AI61" s="90"/>
      <c r="AJ61" s="90"/>
      <c r="AK61" s="95"/>
      <c r="AL61" s="96"/>
      <c r="AM61" s="90"/>
      <c r="AN61" s="90"/>
      <c r="AO61" s="90"/>
      <c r="AP61" s="90"/>
      <c r="AQ61" s="90"/>
      <c r="AR61" s="90"/>
      <c r="AS61" s="90"/>
      <c r="AT61" s="90"/>
      <c r="AU61" s="90"/>
      <c r="AV61" s="91"/>
      <c r="AW61" s="5"/>
      <c r="AX61" s="5"/>
      <c r="AY61" s="5"/>
      <c r="AZ61" s="5"/>
      <c r="BA61" s="5"/>
      <c r="BB61" s="5"/>
      <c r="BC61" s="5"/>
      <c r="BD61" s="5"/>
    </row>
    <row r="62" spans="1:56" s="4" customFormat="1" ht="198" customHeight="1">
      <c r="A62" s="25"/>
      <c r="B62" s="97">
        <f t="shared" si="1"/>
        <v>59</v>
      </c>
      <c r="C62" s="98"/>
      <c r="D62" s="89" t="s">
        <v>10057</v>
      </c>
      <c r="E62" s="90"/>
      <c r="F62" s="90"/>
      <c r="G62" s="90"/>
      <c r="H62" s="90"/>
      <c r="I62" s="90"/>
      <c r="J62" s="90"/>
      <c r="K62" s="90"/>
      <c r="L62" s="90"/>
      <c r="M62" s="90"/>
      <c r="N62" s="91"/>
      <c r="O62" s="92"/>
      <c r="P62" s="93"/>
      <c r="Q62" s="92" t="s">
        <v>6499</v>
      </c>
      <c r="R62" s="94"/>
      <c r="S62" s="93"/>
      <c r="T62" s="92">
        <v>1</v>
      </c>
      <c r="U62" s="94"/>
      <c r="V62" s="93"/>
      <c r="W62" s="92" t="s">
        <v>6501</v>
      </c>
      <c r="X62" s="93"/>
      <c r="Y62" s="92" t="s">
        <v>6521</v>
      </c>
      <c r="Z62" s="93"/>
      <c r="AA62" s="89" t="s">
        <v>10127</v>
      </c>
      <c r="AB62" s="90"/>
      <c r="AC62" s="90"/>
      <c r="AD62" s="90"/>
      <c r="AE62" s="90"/>
      <c r="AF62" s="90"/>
      <c r="AG62" s="90"/>
      <c r="AH62" s="90"/>
      <c r="AI62" s="90"/>
      <c r="AJ62" s="90"/>
      <c r="AK62" s="95"/>
      <c r="AL62" s="96" t="s">
        <v>47</v>
      </c>
      <c r="AM62" s="90"/>
      <c r="AN62" s="90"/>
      <c r="AO62" s="90"/>
      <c r="AP62" s="90"/>
      <c r="AQ62" s="90"/>
      <c r="AR62" s="90"/>
      <c r="AS62" s="90"/>
      <c r="AT62" s="90"/>
      <c r="AU62" s="90"/>
      <c r="AV62" s="91"/>
      <c r="AW62" s="5"/>
      <c r="AX62" s="5"/>
      <c r="AY62" s="5"/>
      <c r="AZ62" s="5"/>
      <c r="BA62" s="5"/>
      <c r="BB62" s="5"/>
      <c r="BC62" s="5"/>
      <c r="BD62" s="5"/>
    </row>
    <row r="63" spans="1:56" s="4" customFormat="1" ht="84" customHeight="1">
      <c r="B63" s="35">
        <f t="shared" si="1"/>
        <v>60</v>
      </c>
      <c r="C63" s="36"/>
      <c r="D63" s="47" t="s">
        <v>6593</v>
      </c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9"/>
      <c r="P63" s="50"/>
      <c r="Q63" s="49" t="s">
        <v>6499</v>
      </c>
      <c r="R63" s="50"/>
      <c r="S63" s="50"/>
      <c r="T63" s="49">
        <v>1</v>
      </c>
      <c r="U63" s="50"/>
      <c r="V63" s="50"/>
      <c r="W63" s="49" t="s">
        <v>6501</v>
      </c>
      <c r="X63" s="50"/>
      <c r="Y63" s="51" t="s">
        <v>6494</v>
      </c>
      <c r="Z63" s="51"/>
      <c r="AA63" s="55" t="s">
        <v>6594</v>
      </c>
      <c r="AB63" s="56"/>
      <c r="AC63" s="56"/>
      <c r="AD63" s="56"/>
      <c r="AE63" s="56"/>
      <c r="AF63" s="56"/>
      <c r="AG63" s="56"/>
      <c r="AH63" s="56"/>
      <c r="AI63" s="56"/>
      <c r="AJ63" s="56"/>
      <c r="AK63" s="57"/>
      <c r="AL63" s="4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"/>
      <c r="AX63" s="5"/>
      <c r="AY63" s="5"/>
      <c r="AZ63" s="5"/>
      <c r="BA63" s="5"/>
      <c r="BB63" s="5"/>
      <c r="BC63" s="5"/>
      <c r="BD63" s="5"/>
    </row>
    <row r="64" spans="1:56" s="4" customFormat="1" ht="84" customHeight="1">
      <c r="B64" s="35">
        <f t="shared" si="1"/>
        <v>61</v>
      </c>
      <c r="C64" s="36"/>
      <c r="D64" s="55" t="s">
        <v>6544</v>
      </c>
      <c r="E64" s="67"/>
      <c r="F64" s="67"/>
      <c r="G64" s="67"/>
      <c r="H64" s="67"/>
      <c r="I64" s="67"/>
      <c r="J64" s="67"/>
      <c r="K64" s="67"/>
      <c r="L64" s="67"/>
      <c r="M64" s="67"/>
      <c r="N64" s="82"/>
      <c r="O64" s="83"/>
      <c r="P64" s="84"/>
      <c r="Q64" s="83" t="s">
        <v>6499</v>
      </c>
      <c r="R64" s="85"/>
      <c r="S64" s="84"/>
      <c r="T64" s="83">
        <v>5</v>
      </c>
      <c r="U64" s="85"/>
      <c r="V64" s="84"/>
      <c r="W64" s="83" t="s">
        <v>6502</v>
      </c>
      <c r="X64" s="84"/>
      <c r="Y64" s="78" t="s">
        <v>6521</v>
      </c>
      <c r="Z64" s="79"/>
      <c r="AA64" s="55" t="s">
        <v>10118</v>
      </c>
      <c r="AB64" s="67"/>
      <c r="AC64" s="67"/>
      <c r="AD64" s="67"/>
      <c r="AE64" s="67"/>
      <c r="AF64" s="67"/>
      <c r="AG64" s="67"/>
      <c r="AH64" s="67"/>
      <c r="AI64" s="67"/>
      <c r="AJ64" s="67"/>
      <c r="AK64" s="68"/>
      <c r="AL64" s="88" t="s">
        <v>47</v>
      </c>
      <c r="AM64" s="67"/>
      <c r="AN64" s="67"/>
      <c r="AO64" s="67"/>
      <c r="AP64" s="67"/>
      <c r="AQ64" s="67"/>
      <c r="AR64" s="67"/>
      <c r="AS64" s="67"/>
      <c r="AT64" s="67"/>
      <c r="AU64" s="67"/>
      <c r="AV64" s="82"/>
      <c r="AW64" s="5"/>
      <c r="AX64" s="5"/>
      <c r="AY64" s="5"/>
      <c r="AZ64" s="5"/>
      <c r="BA64" s="5"/>
      <c r="BB64" s="5"/>
      <c r="BC64" s="5"/>
      <c r="BD64" s="5"/>
    </row>
    <row r="65" spans="1:56" s="4" customFormat="1" ht="84" customHeight="1">
      <c r="B65" s="35">
        <f t="shared" si="1"/>
        <v>62</v>
      </c>
      <c r="C65" s="36"/>
      <c r="D65" s="55" t="s">
        <v>6551</v>
      </c>
      <c r="E65" s="67"/>
      <c r="F65" s="67"/>
      <c r="G65" s="67"/>
      <c r="H65" s="67"/>
      <c r="I65" s="67"/>
      <c r="J65" s="67"/>
      <c r="K65" s="67"/>
      <c r="L65" s="67"/>
      <c r="M65" s="67"/>
      <c r="N65" s="82"/>
      <c r="O65" s="83"/>
      <c r="P65" s="84"/>
      <c r="Q65" s="83" t="s">
        <v>6499</v>
      </c>
      <c r="R65" s="85"/>
      <c r="S65" s="84"/>
      <c r="T65" s="83">
        <v>5</v>
      </c>
      <c r="U65" s="85"/>
      <c r="V65" s="84"/>
      <c r="W65" s="83" t="s">
        <v>6502</v>
      </c>
      <c r="X65" s="84"/>
      <c r="Y65" s="78" t="s">
        <v>6521</v>
      </c>
      <c r="Z65" s="79"/>
      <c r="AA65" s="55" t="s">
        <v>6545</v>
      </c>
      <c r="AB65" s="67"/>
      <c r="AC65" s="67"/>
      <c r="AD65" s="67"/>
      <c r="AE65" s="67"/>
      <c r="AF65" s="67"/>
      <c r="AG65" s="67"/>
      <c r="AH65" s="67"/>
      <c r="AI65" s="67"/>
      <c r="AJ65" s="67"/>
      <c r="AK65" s="68"/>
      <c r="AL65" s="88" t="s">
        <v>47</v>
      </c>
      <c r="AM65" s="67"/>
      <c r="AN65" s="67"/>
      <c r="AO65" s="67"/>
      <c r="AP65" s="67"/>
      <c r="AQ65" s="67"/>
      <c r="AR65" s="67"/>
      <c r="AS65" s="67"/>
      <c r="AT65" s="67"/>
      <c r="AU65" s="67"/>
      <c r="AV65" s="82"/>
      <c r="AW65" s="5"/>
      <c r="AX65" s="5"/>
      <c r="AY65" s="5"/>
      <c r="AZ65" s="5"/>
      <c r="BA65" s="5"/>
      <c r="BB65" s="5"/>
      <c r="BC65" s="5"/>
      <c r="BD65" s="5"/>
    </row>
    <row r="66" spans="1:56" s="4" customFormat="1" ht="84" customHeight="1">
      <c r="B66" s="35">
        <f t="shared" si="1"/>
        <v>63</v>
      </c>
      <c r="C66" s="36"/>
      <c r="D66" s="55" t="s">
        <v>6550</v>
      </c>
      <c r="E66" s="67"/>
      <c r="F66" s="67"/>
      <c r="G66" s="67"/>
      <c r="H66" s="67"/>
      <c r="I66" s="67"/>
      <c r="J66" s="67"/>
      <c r="K66" s="67"/>
      <c r="L66" s="67"/>
      <c r="M66" s="67"/>
      <c r="N66" s="82"/>
      <c r="O66" s="83"/>
      <c r="P66" s="84"/>
      <c r="Q66" s="83" t="s">
        <v>6499</v>
      </c>
      <c r="R66" s="85"/>
      <c r="S66" s="84"/>
      <c r="T66" s="83">
        <v>5</v>
      </c>
      <c r="U66" s="85"/>
      <c r="V66" s="84"/>
      <c r="W66" s="83" t="s">
        <v>6502</v>
      </c>
      <c r="X66" s="84"/>
      <c r="Y66" s="78" t="s">
        <v>6521</v>
      </c>
      <c r="Z66" s="79"/>
      <c r="AA66" s="55" t="s">
        <v>6546</v>
      </c>
      <c r="AB66" s="67"/>
      <c r="AC66" s="67"/>
      <c r="AD66" s="67"/>
      <c r="AE66" s="67"/>
      <c r="AF66" s="67"/>
      <c r="AG66" s="67"/>
      <c r="AH66" s="67"/>
      <c r="AI66" s="67"/>
      <c r="AJ66" s="67"/>
      <c r="AK66" s="68"/>
      <c r="AL66" s="88" t="s">
        <v>47</v>
      </c>
      <c r="AM66" s="67"/>
      <c r="AN66" s="67"/>
      <c r="AO66" s="67"/>
      <c r="AP66" s="67"/>
      <c r="AQ66" s="67"/>
      <c r="AR66" s="67"/>
      <c r="AS66" s="67"/>
      <c r="AT66" s="67"/>
      <c r="AU66" s="67"/>
      <c r="AV66" s="82"/>
      <c r="AW66" s="5"/>
      <c r="AX66" s="5"/>
      <c r="AY66" s="5"/>
      <c r="AZ66" s="5"/>
      <c r="BA66" s="5"/>
      <c r="BB66" s="5"/>
      <c r="BC66" s="5"/>
      <c r="BD66" s="5"/>
    </row>
    <row r="67" spans="1:56" s="4" customFormat="1" ht="135" customHeight="1">
      <c r="A67" s="25"/>
      <c r="B67" s="65">
        <f t="shared" si="1"/>
        <v>64</v>
      </c>
      <c r="C67" s="29"/>
      <c r="D67" s="62" t="s">
        <v>6547</v>
      </c>
      <c r="E67" s="63"/>
      <c r="F67" s="63"/>
      <c r="G67" s="63"/>
      <c r="H67" s="63"/>
      <c r="I67" s="63"/>
      <c r="J67" s="63"/>
      <c r="K67" s="63"/>
      <c r="L67" s="63"/>
      <c r="M67" s="63"/>
      <c r="N67" s="87"/>
      <c r="O67" s="52"/>
      <c r="P67" s="53"/>
      <c r="Q67" s="52" t="s">
        <v>6499</v>
      </c>
      <c r="R67" s="66"/>
      <c r="S67" s="53"/>
      <c r="T67" s="52">
        <v>1</v>
      </c>
      <c r="U67" s="66"/>
      <c r="V67" s="53"/>
      <c r="W67" s="52" t="s">
        <v>6501</v>
      </c>
      <c r="X67" s="53"/>
      <c r="Y67" s="52" t="s">
        <v>6521</v>
      </c>
      <c r="Z67" s="53"/>
      <c r="AA67" s="62" t="s">
        <v>10128</v>
      </c>
      <c r="AB67" s="63"/>
      <c r="AC67" s="63"/>
      <c r="AD67" s="63"/>
      <c r="AE67" s="63"/>
      <c r="AF67" s="63"/>
      <c r="AG67" s="63"/>
      <c r="AH67" s="63"/>
      <c r="AI67" s="63"/>
      <c r="AJ67" s="63"/>
      <c r="AK67" s="64"/>
      <c r="AL67" s="86"/>
      <c r="AM67" s="63"/>
      <c r="AN67" s="63"/>
      <c r="AO67" s="63"/>
      <c r="AP67" s="63"/>
      <c r="AQ67" s="63"/>
      <c r="AR67" s="63"/>
      <c r="AS67" s="63"/>
      <c r="AT67" s="63"/>
      <c r="AU67" s="63"/>
      <c r="AV67" s="87"/>
      <c r="AW67" s="5"/>
      <c r="AX67" s="5"/>
      <c r="AY67" s="5"/>
      <c r="AZ67" s="5"/>
      <c r="BA67" s="5"/>
      <c r="BB67" s="5"/>
      <c r="BC67" s="5"/>
      <c r="BD67" s="5"/>
    </row>
    <row r="68" spans="1:56" s="4" customFormat="1" ht="135.75" customHeight="1">
      <c r="A68" s="25"/>
      <c r="B68" s="65">
        <f t="shared" si="1"/>
        <v>65</v>
      </c>
      <c r="C68" s="29"/>
      <c r="D68" s="62" t="s">
        <v>6590</v>
      </c>
      <c r="E68" s="63"/>
      <c r="F68" s="63"/>
      <c r="G68" s="63"/>
      <c r="H68" s="63"/>
      <c r="I68" s="63"/>
      <c r="J68" s="63"/>
      <c r="K68" s="63"/>
      <c r="L68" s="63"/>
      <c r="M68" s="63"/>
      <c r="N68" s="87"/>
      <c r="O68" s="52"/>
      <c r="P68" s="53"/>
      <c r="Q68" s="52" t="s">
        <v>6499</v>
      </c>
      <c r="R68" s="66"/>
      <c r="S68" s="53"/>
      <c r="T68" s="52">
        <v>1</v>
      </c>
      <c r="U68" s="66"/>
      <c r="V68" s="53"/>
      <c r="W68" s="52" t="s">
        <v>6502</v>
      </c>
      <c r="X68" s="53"/>
      <c r="Y68" s="52" t="s">
        <v>6521</v>
      </c>
      <c r="Z68" s="53"/>
      <c r="AA68" s="62" t="s">
        <v>10129</v>
      </c>
      <c r="AB68" s="63"/>
      <c r="AC68" s="63"/>
      <c r="AD68" s="63"/>
      <c r="AE68" s="63"/>
      <c r="AF68" s="63"/>
      <c r="AG68" s="63"/>
      <c r="AH68" s="63"/>
      <c r="AI68" s="63"/>
      <c r="AJ68" s="63"/>
      <c r="AK68" s="64"/>
      <c r="AL68" s="86" t="s">
        <v>47</v>
      </c>
      <c r="AM68" s="63"/>
      <c r="AN68" s="63"/>
      <c r="AO68" s="63"/>
      <c r="AP68" s="63"/>
      <c r="AQ68" s="63"/>
      <c r="AR68" s="63"/>
      <c r="AS68" s="63"/>
      <c r="AT68" s="63"/>
      <c r="AU68" s="63"/>
      <c r="AV68" s="87"/>
      <c r="AW68" s="5"/>
      <c r="AX68" s="5"/>
      <c r="AY68" s="5"/>
      <c r="AZ68" s="5"/>
      <c r="BA68" s="5"/>
      <c r="BB68" s="5"/>
      <c r="BC68" s="5"/>
      <c r="BD68" s="5"/>
    </row>
    <row r="69" spans="1:56" s="4" customFormat="1" ht="135.75" customHeight="1">
      <c r="A69" s="25"/>
      <c r="B69" s="65">
        <f t="shared" si="1"/>
        <v>66</v>
      </c>
      <c r="C69" s="29"/>
      <c r="D69" s="62" t="s">
        <v>6548</v>
      </c>
      <c r="E69" s="63"/>
      <c r="F69" s="63"/>
      <c r="G69" s="63"/>
      <c r="H69" s="63"/>
      <c r="I69" s="63"/>
      <c r="J69" s="63"/>
      <c r="K69" s="63"/>
      <c r="L69" s="63"/>
      <c r="M69" s="63"/>
      <c r="N69" s="87"/>
      <c r="O69" s="52"/>
      <c r="P69" s="53"/>
      <c r="Q69" s="52" t="s">
        <v>6499</v>
      </c>
      <c r="R69" s="66"/>
      <c r="S69" s="53"/>
      <c r="T69" s="52">
        <v>1</v>
      </c>
      <c r="U69" s="66"/>
      <c r="V69" s="53"/>
      <c r="W69" s="52" t="s">
        <v>6501</v>
      </c>
      <c r="X69" s="53"/>
      <c r="Y69" s="52" t="s">
        <v>6521</v>
      </c>
      <c r="Z69" s="53"/>
      <c r="AA69" s="62" t="s">
        <v>10130</v>
      </c>
      <c r="AB69" s="63"/>
      <c r="AC69" s="63"/>
      <c r="AD69" s="63"/>
      <c r="AE69" s="63"/>
      <c r="AF69" s="63"/>
      <c r="AG69" s="63"/>
      <c r="AH69" s="63"/>
      <c r="AI69" s="63"/>
      <c r="AJ69" s="63"/>
      <c r="AK69" s="64"/>
      <c r="AL69" s="86"/>
      <c r="AM69" s="63"/>
      <c r="AN69" s="63"/>
      <c r="AO69" s="63"/>
      <c r="AP69" s="63"/>
      <c r="AQ69" s="63"/>
      <c r="AR69" s="63"/>
      <c r="AS69" s="63"/>
      <c r="AT69" s="63"/>
      <c r="AU69" s="63"/>
      <c r="AV69" s="87"/>
      <c r="AW69" s="5"/>
      <c r="AX69" s="5"/>
      <c r="AY69" s="5"/>
      <c r="AZ69" s="5"/>
      <c r="BA69" s="5"/>
      <c r="BB69" s="5"/>
      <c r="BC69" s="5"/>
      <c r="BD69" s="5"/>
    </row>
    <row r="70" spans="1:56" s="4" customFormat="1" ht="84" customHeight="1">
      <c r="B70" s="35">
        <f t="shared" ref="B70:B129" si="2">B69+1</f>
        <v>67</v>
      </c>
      <c r="C70" s="36"/>
      <c r="D70" s="55" t="s">
        <v>6549</v>
      </c>
      <c r="E70" s="67"/>
      <c r="F70" s="67"/>
      <c r="G70" s="67"/>
      <c r="H70" s="67"/>
      <c r="I70" s="67"/>
      <c r="J70" s="67"/>
      <c r="K70" s="67"/>
      <c r="L70" s="67"/>
      <c r="M70" s="67"/>
      <c r="N70" s="82"/>
      <c r="O70" s="83"/>
      <c r="P70" s="84"/>
      <c r="Q70" s="83" t="s">
        <v>6499</v>
      </c>
      <c r="R70" s="85"/>
      <c r="S70" s="84"/>
      <c r="T70" s="83">
        <v>3</v>
      </c>
      <c r="U70" s="85"/>
      <c r="V70" s="84"/>
      <c r="W70" s="83" t="s">
        <v>6502</v>
      </c>
      <c r="X70" s="84"/>
      <c r="Y70" s="78" t="s">
        <v>6521</v>
      </c>
      <c r="Z70" s="79"/>
      <c r="AA70" s="55" t="s">
        <v>6552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8"/>
      <c r="AL70" s="88"/>
      <c r="AM70" s="67"/>
      <c r="AN70" s="67"/>
      <c r="AO70" s="67"/>
      <c r="AP70" s="67"/>
      <c r="AQ70" s="67"/>
      <c r="AR70" s="67"/>
      <c r="AS70" s="67"/>
      <c r="AT70" s="67"/>
      <c r="AU70" s="67"/>
      <c r="AV70" s="82"/>
      <c r="AW70" s="5"/>
      <c r="AX70" s="5"/>
      <c r="AY70" s="5"/>
      <c r="AZ70" s="5"/>
      <c r="BA70" s="5"/>
      <c r="BB70" s="5"/>
      <c r="BC70" s="5"/>
      <c r="BD70" s="5"/>
    </row>
    <row r="71" spans="1:56" s="4" customFormat="1" ht="84" customHeight="1">
      <c r="B71" s="35">
        <f t="shared" si="2"/>
        <v>68</v>
      </c>
      <c r="C71" s="36"/>
      <c r="D71" s="55" t="s">
        <v>6554</v>
      </c>
      <c r="E71" s="67"/>
      <c r="F71" s="67"/>
      <c r="G71" s="67"/>
      <c r="H71" s="67"/>
      <c r="I71" s="67"/>
      <c r="J71" s="67"/>
      <c r="K71" s="67"/>
      <c r="L71" s="67"/>
      <c r="M71" s="67"/>
      <c r="N71" s="82"/>
      <c r="O71" s="83"/>
      <c r="P71" s="84"/>
      <c r="Q71" s="83" t="s">
        <v>6499</v>
      </c>
      <c r="R71" s="85"/>
      <c r="S71" s="84"/>
      <c r="T71" s="83">
        <v>3</v>
      </c>
      <c r="U71" s="85"/>
      <c r="V71" s="84"/>
      <c r="W71" s="83" t="s">
        <v>6502</v>
      </c>
      <c r="X71" s="84"/>
      <c r="Y71" s="78" t="s">
        <v>6592</v>
      </c>
      <c r="Z71" s="79"/>
      <c r="AA71" s="55" t="s">
        <v>6553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8"/>
      <c r="AL71" s="88"/>
      <c r="AM71" s="67"/>
      <c r="AN71" s="67"/>
      <c r="AO71" s="67"/>
      <c r="AP71" s="67"/>
      <c r="AQ71" s="67"/>
      <c r="AR71" s="67"/>
      <c r="AS71" s="67"/>
      <c r="AT71" s="67"/>
      <c r="AU71" s="67"/>
      <c r="AV71" s="82"/>
      <c r="AW71" s="5"/>
      <c r="AX71" s="5"/>
      <c r="AY71" s="5"/>
      <c r="AZ71" s="5"/>
      <c r="BA71" s="5"/>
      <c r="BB71" s="5"/>
      <c r="BC71" s="5"/>
      <c r="BD71" s="5"/>
    </row>
    <row r="72" spans="1:56" s="4" customFormat="1" ht="84" customHeight="1">
      <c r="B72" s="35">
        <f t="shared" si="2"/>
        <v>69</v>
      </c>
      <c r="C72" s="36"/>
      <c r="D72" s="44" t="s">
        <v>10058</v>
      </c>
      <c r="E72" s="76"/>
      <c r="F72" s="76"/>
      <c r="G72" s="76"/>
      <c r="H72" s="76"/>
      <c r="I72" s="76"/>
      <c r="J72" s="76"/>
      <c r="K72" s="76"/>
      <c r="L72" s="76"/>
      <c r="M72" s="76"/>
      <c r="N72" s="77"/>
      <c r="O72" s="78"/>
      <c r="P72" s="79"/>
      <c r="Q72" s="78" t="s">
        <v>6499</v>
      </c>
      <c r="R72" s="80"/>
      <c r="S72" s="79"/>
      <c r="T72" s="78">
        <v>7</v>
      </c>
      <c r="U72" s="80"/>
      <c r="V72" s="79"/>
      <c r="W72" s="78" t="s">
        <v>6502</v>
      </c>
      <c r="X72" s="79"/>
      <c r="Y72" s="78" t="s">
        <v>48</v>
      </c>
      <c r="Z72" s="79"/>
      <c r="AA72" s="44" t="s">
        <v>10059</v>
      </c>
      <c r="AB72" s="76"/>
      <c r="AC72" s="76"/>
      <c r="AD72" s="76"/>
      <c r="AE72" s="76"/>
      <c r="AF72" s="76"/>
      <c r="AG72" s="76"/>
      <c r="AH72" s="76"/>
      <c r="AI72" s="76"/>
      <c r="AJ72" s="76"/>
      <c r="AK72" s="81"/>
      <c r="AL72" s="69"/>
      <c r="AM72" s="70"/>
      <c r="AN72" s="70"/>
      <c r="AO72" s="70"/>
      <c r="AP72" s="70"/>
      <c r="AQ72" s="70"/>
      <c r="AR72" s="70"/>
      <c r="AS72" s="70"/>
      <c r="AT72" s="70"/>
      <c r="AU72" s="70"/>
      <c r="AV72" s="71"/>
      <c r="AW72" s="5"/>
      <c r="AX72" s="5"/>
      <c r="AY72" s="5"/>
      <c r="AZ72" s="5"/>
      <c r="BA72" s="5"/>
      <c r="BB72" s="5"/>
      <c r="BC72" s="5"/>
      <c r="BD72" s="5"/>
    </row>
    <row r="73" spans="1:56" s="4" customFormat="1" ht="84" customHeight="1">
      <c r="B73" s="35">
        <f t="shared" si="2"/>
        <v>70</v>
      </c>
      <c r="C73" s="36"/>
      <c r="D73" s="30" t="s">
        <v>9969</v>
      </c>
      <c r="E73" s="72"/>
      <c r="F73" s="72"/>
      <c r="G73" s="72"/>
      <c r="H73" s="72"/>
      <c r="I73" s="72"/>
      <c r="J73" s="72"/>
      <c r="K73" s="72"/>
      <c r="L73" s="72"/>
      <c r="M73" s="72"/>
      <c r="N73" s="73"/>
      <c r="O73" s="39"/>
      <c r="P73" s="41"/>
      <c r="Q73" s="39" t="s">
        <v>6505</v>
      </c>
      <c r="R73" s="40"/>
      <c r="S73" s="41"/>
      <c r="T73" s="39">
        <v>50</v>
      </c>
      <c r="U73" s="40"/>
      <c r="V73" s="41"/>
      <c r="W73" s="39" t="s">
        <v>6502</v>
      </c>
      <c r="X73" s="41"/>
      <c r="Y73" s="52" t="s">
        <v>48</v>
      </c>
      <c r="Z73" s="53"/>
      <c r="AA73" s="30" t="s">
        <v>9971</v>
      </c>
      <c r="AB73" s="72"/>
      <c r="AC73" s="72"/>
      <c r="AD73" s="72"/>
      <c r="AE73" s="72"/>
      <c r="AF73" s="72"/>
      <c r="AG73" s="72"/>
      <c r="AH73" s="72"/>
      <c r="AI73" s="72"/>
      <c r="AJ73" s="72"/>
      <c r="AK73" s="74"/>
      <c r="AL73" s="75" t="s">
        <v>47</v>
      </c>
      <c r="AM73" s="72"/>
      <c r="AN73" s="72"/>
      <c r="AO73" s="72"/>
      <c r="AP73" s="72"/>
      <c r="AQ73" s="72"/>
      <c r="AR73" s="72"/>
      <c r="AS73" s="72"/>
      <c r="AT73" s="72"/>
      <c r="AU73" s="72"/>
      <c r="AV73" s="73"/>
      <c r="AW73" s="5"/>
      <c r="AX73" s="5"/>
      <c r="AY73" s="5"/>
      <c r="AZ73" s="5"/>
      <c r="BA73" s="5"/>
      <c r="BB73" s="5"/>
      <c r="BC73" s="5"/>
      <c r="BD73" s="5"/>
    </row>
    <row r="74" spans="1:56" s="4" customFormat="1" ht="84" customHeight="1">
      <c r="B74" s="35">
        <f t="shared" si="2"/>
        <v>71</v>
      </c>
      <c r="C74" s="36"/>
      <c r="D74" s="30" t="s">
        <v>9970</v>
      </c>
      <c r="E74" s="72"/>
      <c r="F74" s="72"/>
      <c r="G74" s="72"/>
      <c r="H74" s="72"/>
      <c r="I74" s="72"/>
      <c r="J74" s="72"/>
      <c r="K74" s="72"/>
      <c r="L74" s="72"/>
      <c r="M74" s="72"/>
      <c r="N74" s="73"/>
      <c r="O74" s="39"/>
      <c r="P74" s="41"/>
      <c r="Q74" s="39" t="s">
        <v>6499</v>
      </c>
      <c r="R74" s="40"/>
      <c r="S74" s="41"/>
      <c r="T74" s="39">
        <v>100</v>
      </c>
      <c r="U74" s="40"/>
      <c r="V74" s="41"/>
      <c r="W74" s="39" t="s">
        <v>6502</v>
      </c>
      <c r="X74" s="41"/>
      <c r="Y74" s="52" t="s">
        <v>48</v>
      </c>
      <c r="Z74" s="53"/>
      <c r="AA74" s="30" t="s">
        <v>9972</v>
      </c>
      <c r="AB74" s="72"/>
      <c r="AC74" s="72"/>
      <c r="AD74" s="72"/>
      <c r="AE74" s="72"/>
      <c r="AF74" s="72"/>
      <c r="AG74" s="72"/>
      <c r="AH74" s="72"/>
      <c r="AI74" s="72"/>
      <c r="AJ74" s="72"/>
      <c r="AK74" s="74"/>
      <c r="AL74" s="75" t="s">
        <v>47</v>
      </c>
      <c r="AM74" s="72"/>
      <c r="AN74" s="72"/>
      <c r="AO74" s="72"/>
      <c r="AP74" s="72"/>
      <c r="AQ74" s="72"/>
      <c r="AR74" s="72"/>
      <c r="AS74" s="72"/>
      <c r="AT74" s="72"/>
      <c r="AU74" s="72"/>
      <c r="AV74" s="73"/>
      <c r="AW74" s="5"/>
      <c r="AX74" s="5"/>
      <c r="AY74" s="5"/>
      <c r="AZ74" s="5"/>
      <c r="BA74" s="5"/>
      <c r="BB74" s="5"/>
      <c r="BC74" s="5"/>
      <c r="BD74" s="5"/>
    </row>
    <row r="75" spans="1:56" s="4" customFormat="1" ht="84" customHeight="1">
      <c r="B75" s="35">
        <f t="shared" si="2"/>
        <v>72</v>
      </c>
      <c r="C75" s="36"/>
      <c r="D75" s="44" t="s">
        <v>10031</v>
      </c>
      <c r="E75" s="76"/>
      <c r="F75" s="76"/>
      <c r="G75" s="76"/>
      <c r="H75" s="76"/>
      <c r="I75" s="76"/>
      <c r="J75" s="76"/>
      <c r="K75" s="76"/>
      <c r="L75" s="76"/>
      <c r="M75" s="76"/>
      <c r="N75" s="77"/>
      <c r="O75" s="78"/>
      <c r="P75" s="79"/>
      <c r="Q75" s="78" t="s">
        <v>6499</v>
      </c>
      <c r="R75" s="80"/>
      <c r="S75" s="79"/>
      <c r="T75" s="78">
        <v>7</v>
      </c>
      <c r="U75" s="80"/>
      <c r="V75" s="79"/>
      <c r="W75" s="78" t="s">
        <v>6502</v>
      </c>
      <c r="X75" s="79"/>
      <c r="Y75" s="78" t="s">
        <v>48</v>
      </c>
      <c r="Z75" s="79"/>
      <c r="AA75" s="44" t="s">
        <v>10032</v>
      </c>
      <c r="AB75" s="76"/>
      <c r="AC75" s="76"/>
      <c r="AD75" s="76"/>
      <c r="AE75" s="76"/>
      <c r="AF75" s="76"/>
      <c r="AG75" s="76"/>
      <c r="AH75" s="76"/>
      <c r="AI75" s="76"/>
      <c r="AJ75" s="76"/>
      <c r="AK75" s="81"/>
      <c r="AL75" s="69"/>
      <c r="AM75" s="70"/>
      <c r="AN75" s="70"/>
      <c r="AO75" s="70"/>
      <c r="AP75" s="70"/>
      <c r="AQ75" s="70"/>
      <c r="AR75" s="70"/>
      <c r="AS75" s="70"/>
      <c r="AT75" s="70"/>
      <c r="AU75" s="70"/>
      <c r="AV75" s="71"/>
      <c r="AW75" s="5"/>
      <c r="AX75" s="5"/>
      <c r="AY75" s="5"/>
      <c r="AZ75" s="5"/>
      <c r="BA75" s="5"/>
      <c r="BB75" s="5"/>
      <c r="BC75" s="5"/>
      <c r="BD75" s="5"/>
    </row>
    <row r="76" spans="1:56" s="4" customFormat="1" ht="84" customHeight="1">
      <c r="A76" s="19"/>
      <c r="B76" s="35">
        <f t="shared" si="2"/>
        <v>73</v>
      </c>
      <c r="C76" s="36"/>
      <c r="D76" s="30" t="s">
        <v>9974</v>
      </c>
      <c r="E76" s="72"/>
      <c r="F76" s="72"/>
      <c r="G76" s="72"/>
      <c r="H76" s="72"/>
      <c r="I76" s="72"/>
      <c r="J76" s="72"/>
      <c r="K76" s="72"/>
      <c r="L76" s="72"/>
      <c r="M76" s="72"/>
      <c r="N76" s="73"/>
      <c r="O76" s="39"/>
      <c r="P76" s="41"/>
      <c r="Q76" s="39" t="s">
        <v>6505</v>
      </c>
      <c r="R76" s="40"/>
      <c r="S76" s="41"/>
      <c r="T76" s="39">
        <v>50</v>
      </c>
      <c r="U76" s="40"/>
      <c r="V76" s="41"/>
      <c r="W76" s="39" t="s">
        <v>6502</v>
      </c>
      <c r="X76" s="41"/>
      <c r="Y76" s="52" t="s">
        <v>6521</v>
      </c>
      <c r="Z76" s="53"/>
      <c r="AA76" s="30" t="s">
        <v>9975</v>
      </c>
      <c r="AB76" s="72"/>
      <c r="AC76" s="72"/>
      <c r="AD76" s="72"/>
      <c r="AE76" s="72"/>
      <c r="AF76" s="72"/>
      <c r="AG76" s="72"/>
      <c r="AH76" s="72"/>
      <c r="AI76" s="72"/>
      <c r="AJ76" s="72"/>
      <c r="AK76" s="74"/>
      <c r="AL76" s="75" t="s">
        <v>47</v>
      </c>
      <c r="AM76" s="72"/>
      <c r="AN76" s="72"/>
      <c r="AO76" s="72"/>
      <c r="AP76" s="72"/>
      <c r="AQ76" s="72"/>
      <c r="AR76" s="72"/>
      <c r="AS76" s="72"/>
      <c r="AT76" s="72"/>
      <c r="AU76" s="72"/>
      <c r="AV76" s="73"/>
      <c r="AW76" s="5"/>
      <c r="AX76" s="5"/>
      <c r="AY76" s="5"/>
      <c r="AZ76" s="5"/>
      <c r="BA76" s="5"/>
      <c r="BB76" s="5"/>
      <c r="BC76" s="5"/>
      <c r="BD76" s="5"/>
    </row>
    <row r="77" spans="1:56" s="4" customFormat="1" ht="84" customHeight="1">
      <c r="A77" s="19"/>
      <c r="B77" s="35">
        <f t="shared" si="2"/>
        <v>74</v>
      </c>
      <c r="C77" s="36"/>
      <c r="D77" s="30" t="s">
        <v>9973</v>
      </c>
      <c r="E77" s="72"/>
      <c r="F77" s="72"/>
      <c r="G77" s="72"/>
      <c r="H77" s="72"/>
      <c r="I77" s="72"/>
      <c r="J77" s="72"/>
      <c r="K77" s="72"/>
      <c r="L77" s="72"/>
      <c r="M77" s="72"/>
      <c r="N77" s="73"/>
      <c r="O77" s="39"/>
      <c r="P77" s="41"/>
      <c r="Q77" s="39" t="s">
        <v>6499</v>
      </c>
      <c r="R77" s="40"/>
      <c r="S77" s="41"/>
      <c r="T77" s="39">
        <v>100</v>
      </c>
      <c r="U77" s="40"/>
      <c r="V77" s="41"/>
      <c r="W77" s="39" t="s">
        <v>6502</v>
      </c>
      <c r="X77" s="41"/>
      <c r="Y77" s="52" t="s">
        <v>6521</v>
      </c>
      <c r="Z77" s="53"/>
      <c r="AA77" s="30" t="s">
        <v>9976</v>
      </c>
      <c r="AB77" s="72"/>
      <c r="AC77" s="72"/>
      <c r="AD77" s="72"/>
      <c r="AE77" s="72"/>
      <c r="AF77" s="72"/>
      <c r="AG77" s="72"/>
      <c r="AH77" s="72"/>
      <c r="AI77" s="72"/>
      <c r="AJ77" s="72"/>
      <c r="AK77" s="74"/>
      <c r="AL77" s="75" t="s">
        <v>47</v>
      </c>
      <c r="AM77" s="72"/>
      <c r="AN77" s="72"/>
      <c r="AO77" s="72"/>
      <c r="AP77" s="72"/>
      <c r="AQ77" s="72"/>
      <c r="AR77" s="72"/>
      <c r="AS77" s="72"/>
      <c r="AT77" s="72"/>
      <c r="AU77" s="72"/>
      <c r="AV77" s="73"/>
      <c r="AW77" s="5"/>
      <c r="AX77" s="5"/>
      <c r="AY77" s="5"/>
      <c r="AZ77" s="5"/>
      <c r="BA77" s="5"/>
      <c r="BB77" s="5"/>
      <c r="BC77" s="5"/>
      <c r="BD77" s="5"/>
    </row>
    <row r="78" spans="1:56" s="4" customFormat="1" ht="84" customHeight="1">
      <c r="B78" s="35">
        <f t="shared" si="2"/>
        <v>75</v>
      </c>
      <c r="C78" s="36"/>
      <c r="D78" s="47" t="s">
        <v>6569</v>
      </c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9"/>
      <c r="P78" s="50"/>
      <c r="Q78" s="49" t="s">
        <v>6499</v>
      </c>
      <c r="R78" s="50"/>
      <c r="S78" s="50"/>
      <c r="T78" s="49">
        <v>1</v>
      </c>
      <c r="U78" s="50"/>
      <c r="V78" s="50"/>
      <c r="W78" s="49" t="s">
        <v>6501</v>
      </c>
      <c r="X78" s="50"/>
      <c r="Y78" s="51" t="s">
        <v>6494</v>
      </c>
      <c r="Z78" s="51"/>
      <c r="AA78" s="55" t="s">
        <v>6566</v>
      </c>
      <c r="AB78" s="56"/>
      <c r="AC78" s="56"/>
      <c r="AD78" s="56"/>
      <c r="AE78" s="56"/>
      <c r="AF78" s="56"/>
      <c r="AG78" s="56"/>
      <c r="AH78" s="56"/>
      <c r="AI78" s="56"/>
      <c r="AJ78" s="56"/>
      <c r="AK78" s="57"/>
      <c r="AL78" s="48" t="s">
        <v>6572</v>
      </c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"/>
      <c r="AX78" s="5"/>
      <c r="AY78" s="5"/>
      <c r="AZ78" s="5"/>
      <c r="BA78" s="5"/>
      <c r="BB78" s="5"/>
      <c r="BC78" s="5"/>
      <c r="BD78" s="5"/>
    </row>
    <row r="79" spans="1:56" s="4" customFormat="1" ht="84" customHeight="1">
      <c r="B79" s="35">
        <f t="shared" si="2"/>
        <v>76</v>
      </c>
      <c r="C79" s="36"/>
      <c r="D79" s="47" t="s">
        <v>6575</v>
      </c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9"/>
      <c r="P79" s="50"/>
      <c r="Q79" s="49" t="s">
        <v>6499</v>
      </c>
      <c r="R79" s="50"/>
      <c r="S79" s="50"/>
      <c r="T79" s="49">
        <v>5</v>
      </c>
      <c r="U79" s="50"/>
      <c r="V79" s="50"/>
      <c r="W79" s="49" t="s">
        <v>6502</v>
      </c>
      <c r="X79" s="50"/>
      <c r="Y79" s="51" t="s">
        <v>6521</v>
      </c>
      <c r="Z79" s="51"/>
      <c r="AA79" s="55" t="s">
        <v>6555</v>
      </c>
      <c r="AB79" s="56"/>
      <c r="AC79" s="56"/>
      <c r="AD79" s="56"/>
      <c r="AE79" s="56"/>
      <c r="AF79" s="56"/>
      <c r="AG79" s="56"/>
      <c r="AH79" s="56"/>
      <c r="AI79" s="56"/>
      <c r="AJ79" s="56"/>
      <c r="AK79" s="57"/>
      <c r="AL79" s="47" t="s">
        <v>47</v>
      </c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"/>
      <c r="AX79" s="5"/>
      <c r="AY79" s="5"/>
      <c r="AZ79" s="5"/>
      <c r="BA79" s="5"/>
      <c r="BB79" s="5"/>
      <c r="BC79" s="5"/>
      <c r="BD79" s="5"/>
    </row>
    <row r="80" spans="1:56" s="4" customFormat="1" ht="84" customHeight="1">
      <c r="B80" s="35">
        <f>B79+1</f>
        <v>77</v>
      </c>
      <c r="C80" s="36"/>
      <c r="D80" s="47" t="s">
        <v>6576</v>
      </c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9"/>
      <c r="P80" s="50"/>
      <c r="Q80" s="49" t="s">
        <v>6499</v>
      </c>
      <c r="R80" s="50"/>
      <c r="S80" s="50"/>
      <c r="T80" s="49">
        <v>5</v>
      </c>
      <c r="U80" s="50"/>
      <c r="V80" s="50"/>
      <c r="W80" s="49" t="s">
        <v>6502</v>
      </c>
      <c r="X80" s="50"/>
      <c r="Y80" s="51" t="s">
        <v>6521</v>
      </c>
      <c r="Z80" s="51"/>
      <c r="AA80" s="55" t="s">
        <v>6556</v>
      </c>
      <c r="AB80" s="56"/>
      <c r="AC80" s="56"/>
      <c r="AD80" s="56"/>
      <c r="AE80" s="56"/>
      <c r="AF80" s="56"/>
      <c r="AG80" s="56"/>
      <c r="AH80" s="56"/>
      <c r="AI80" s="56"/>
      <c r="AJ80" s="56"/>
      <c r="AK80" s="57"/>
      <c r="AL80" s="47" t="s">
        <v>47</v>
      </c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"/>
      <c r="AX80" s="5"/>
      <c r="AY80" s="5"/>
      <c r="AZ80" s="5"/>
      <c r="BA80" s="5"/>
      <c r="BB80" s="5"/>
      <c r="BC80" s="5"/>
      <c r="BD80" s="5"/>
    </row>
    <row r="81" spans="1:56" s="4" customFormat="1" ht="84" customHeight="1">
      <c r="B81" s="35">
        <f>B80+1</f>
        <v>78</v>
      </c>
      <c r="C81" s="36"/>
      <c r="D81" s="47" t="s">
        <v>6577</v>
      </c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9"/>
      <c r="P81" s="50"/>
      <c r="Q81" s="49" t="s">
        <v>6499</v>
      </c>
      <c r="R81" s="50"/>
      <c r="S81" s="50"/>
      <c r="T81" s="49">
        <v>5</v>
      </c>
      <c r="U81" s="50"/>
      <c r="V81" s="50"/>
      <c r="W81" s="49" t="s">
        <v>6502</v>
      </c>
      <c r="X81" s="50"/>
      <c r="Y81" s="51" t="s">
        <v>6521</v>
      </c>
      <c r="Z81" s="51"/>
      <c r="AA81" s="55" t="s">
        <v>6557</v>
      </c>
      <c r="AB81" s="56"/>
      <c r="AC81" s="56"/>
      <c r="AD81" s="56"/>
      <c r="AE81" s="56"/>
      <c r="AF81" s="56"/>
      <c r="AG81" s="56"/>
      <c r="AH81" s="56"/>
      <c r="AI81" s="56"/>
      <c r="AJ81" s="56"/>
      <c r="AK81" s="57"/>
      <c r="AL81" s="47" t="s">
        <v>47</v>
      </c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"/>
      <c r="AX81" s="5"/>
      <c r="AY81" s="5"/>
      <c r="AZ81" s="5"/>
      <c r="BA81" s="5"/>
      <c r="BB81" s="5"/>
      <c r="BC81" s="5"/>
      <c r="BD81" s="5"/>
    </row>
    <row r="82" spans="1:56" s="4" customFormat="1" ht="135" customHeight="1">
      <c r="A82" s="25"/>
      <c r="B82" s="65">
        <f>B81+1</f>
        <v>79</v>
      </c>
      <c r="C82" s="29"/>
      <c r="D82" s="43" t="s">
        <v>10060</v>
      </c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29"/>
      <c r="P82" s="29"/>
      <c r="Q82" s="52" t="s">
        <v>6499</v>
      </c>
      <c r="R82" s="66"/>
      <c r="S82" s="53"/>
      <c r="T82" s="52">
        <v>1</v>
      </c>
      <c r="U82" s="66"/>
      <c r="V82" s="53"/>
      <c r="W82" s="52" t="s">
        <v>6501</v>
      </c>
      <c r="X82" s="53"/>
      <c r="Y82" s="52" t="s">
        <v>6521</v>
      </c>
      <c r="Z82" s="53"/>
      <c r="AA82" s="62" t="s">
        <v>10131</v>
      </c>
      <c r="AB82" s="45"/>
      <c r="AC82" s="45"/>
      <c r="AD82" s="45"/>
      <c r="AE82" s="45"/>
      <c r="AF82" s="45"/>
      <c r="AG82" s="45"/>
      <c r="AH82" s="45"/>
      <c r="AI82" s="45"/>
      <c r="AJ82" s="45"/>
      <c r="AK82" s="46"/>
      <c r="AL82" s="43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5"/>
      <c r="AX82" s="5"/>
      <c r="AY82" s="5"/>
      <c r="AZ82" s="5"/>
      <c r="BA82" s="5"/>
      <c r="BB82" s="5"/>
      <c r="BC82" s="5"/>
      <c r="BD82" s="5"/>
    </row>
    <row r="83" spans="1:56" s="4" customFormat="1" ht="135" customHeight="1">
      <c r="A83" s="25"/>
      <c r="B83" s="65">
        <f t="shared" si="2"/>
        <v>80</v>
      </c>
      <c r="C83" s="29"/>
      <c r="D83" s="43" t="s">
        <v>10061</v>
      </c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29"/>
      <c r="P83" s="29"/>
      <c r="Q83" s="52" t="s">
        <v>6499</v>
      </c>
      <c r="R83" s="66"/>
      <c r="S83" s="53"/>
      <c r="T83" s="52">
        <v>1</v>
      </c>
      <c r="U83" s="66"/>
      <c r="V83" s="53"/>
      <c r="W83" s="52" t="s">
        <v>6501</v>
      </c>
      <c r="X83" s="53"/>
      <c r="Y83" s="29" t="s">
        <v>6521</v>
      </c>
      <c r="Z83" s="29"/>
      <c r="AA83" s="62" t="s">
        <v>10132</v>
      </c>
      <c r="AB83" s="63"/>
      <c r="AC83" s="63"/>
      <c r="AD83" s="63"/>
      <c r="AE83" s="63"/>
      <c r="AF83" s="63"/>
      <c r="AG83" s="63"/>
      <c r="AH83" s="63"/>
      <c r="AI83" s="63"/>
      <c r="AJ83" s="63"/>
      <c r="AK83" s="64"/>
      <c r="AL83" s="43" t="s">
        <v>47</v>
      </c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5"/>
      <c r="AX83" s="5"/>
      <c r="AY83" s="5"/>
      <c r="AZ83" s="5"/>
      <c r="BA83" s="5"/>
      <c r="BB83" s="5"/>
      <c r="BC83" s="5"/>
      <c r="BD83" s="5"/>
    </row>
    <row r="84" spans="1:56" s="4" customFormat="1" ht="135" customHeight="1">
      <c r="A84" s="25"/>
      <c r="B84" s="65">
        <f t="shared" si="2"/>
        <v>81</v>
      </c>
      <c r="C84" s="29"/>
      <c r="D84" s="43" t="s">
        <v>10062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29"/>
      <c r="P84" s="29"/>
      <c r="Q84" s="52" t="s">
        <v>6499</v>
      </c>
      <c r="R84" s="66"/>
      <c r="S84" s="53"/>
      <c r="T84" s="52">
        <v>1</v>
      </c>
      <c r="U84" s="66"/>
      <c r="V84" s="53"/>
      <c r="W84" s="52" t="s">
        <v>6501</v>
      </c>
      <c r="X84" s="53"/>
      <c r="Y84" s="29" t="s">
        <v>6521</v>
      </c>
      <c r="Z84" s="29"/>
      <c r="AA84" s="62" t="s">
        <v>10133</v>
      </c>
      <c r="AB84" s="63"/>
      <c r="AC84" s="63"/>
      <c r="AD84" s="63"/>
      <c r="AE84" s="63"/>
      <c r="AF84" s="63"/>
      <c r="AG84" s="63"/>
      <c r="AH84" s="63"/>
      <c r="AI84" s="63"/>
      <c r="AJ84" s="63"/>
      <c r="AK84" s="64"/>
      <c r="AL84" s="43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5"/>
      <c r="AX84" s="5"/>
      <c r="AY84" s="5"/>
      <c r="AZ84" s="5"/>
      <c r="BA84" s="5"/>
      <c r="BB84" s="5"/>
      <c r="BC84" s="5"/>
      <c r="BD84" s="5"/>
    </row>
    <row r="85" spans="1:56" s="4" customFormat="1" ht="134.25" customHeight="1">
      <c r="B85" s="35">
        <f t="shared" si="2"/>
        <v>82</v>
      </c>
      <c r="C85" s="36"/>
      <c r="D85" s="47" t="s">
        <v>10064</v>
      </c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9"/>
      <c r="P85" s="50"/>
      <c r="Q85" s="49" t="s">
        <v>6499</v>
      </c>
      <c r="R85" s="50"/>
      <c r="S85" s="50"/>
      <c r="T85" s="49">
        <v>3</v>
      </c>
      <c r="U85" s="50"/>
      <c r="V85" s="50"/>
      <c r="W85" s="49" t="s">
        <v>6502</v>
      </c>
      <c r="X85" s="50"/>
      <c r="Y85" s="51" t="s">
        <v>48</v>
      </c>
      <c r="Z85" s="51"/>
      <c r="AA85" s="55" t="s">
        <v>10063</v>
      </c>
      <c r="AB85" s="67"/>
      <c r="AC85" s="67"/>
      <c r="AD85" s="67"/>
      <c r="AE85" s="67"/>
      <c r="AF85" s="67"/>
      <c r="AG85" s="67"/>
      <c r="AH85" s="67"/>
      <c r="AI85" s="67"/>
      <c r="AJ85" s="67"/>
      <c r="AK85" s="68"/>
      <c r="AL85" s="47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"/>
      <c r="AX85" s="5"/>
      <c r="AY85" s="5"/>
      <c r="AZ85" s="5"/>
      <c r="BA85" s="5"/>
      <c r="BB85" s="5"/>
      <c r="BC85" s="5"/>
      <c r="BD85" s="5"/>
    </row>
    <row r="86" spans="1:56" s="4" customFormat="1" ht="84" customHeight="1">
      <c r="B86" s="35">
        <f t="shared" si="2"/>
        <v>83</v>
      </c>
      <c r="C86" s="36"/>
      <c r="D86" s="47" t="s">
        <v>10065</v>
      </c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9"/>
      <c r="P86" s="50"/>
      <c r="Q86" s="49" t="s">
        <v>6499</v>
      </c>
      <c r="R86" s="50"/>
      <c r="S86" s="50"/>
      <c r="T86" s="49">
        <v>3</v>
      </c>
      <c r="U86" s="50"/>
      <c r="V86" s="50"/>
      <c r="W86" s="49" t="s">
        <v>6502</v>
      </c>
      <c r="X86" s="50"/>
      <c r="Y86" s="51" t="s">
        <v>48</v>
      </c>
      <c r="Z86" s="51"/>
      <c r="AA86" s="55" t="s">
        <v>10066</v>
      </c>
      <c r="AB86" s="56"/>
      <c r="AC86" s="56"/>
      <c r="AD86" s="56"/>
      <c r="AE86" s="56"/>
      <c r="AF86" s="56"/>
      <c r="AG86" s="56"/>
      <c r="AH86" s="56"/>
      <c r="AI86" s="56"/>
      <c r="AJ86" s="56"/>
      <c r="AK86" s="57"/>
      <c r="AL86" s="47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"/>
      <c r="AX86" s="5"/>
      <c r="AY86" s="5"/>
      <c r="AZ86" s="5"/>
      <c r="BA86" s="5"/>
      <c r="BB86" s="5"/>
      <c r="BC86" s="5"/>
      <c r="BD86" s="5"/>
    </row>
    <row r="87" spans="1:56" s="4" customFormat="1" ht="84" customHeight="1">
      <c r="A87" s="20"/>
      <c r="B87" s="35">
        <f t="shared" si="2"/>
        <v>84</v>
      </c>
      <c r="C87" s="36"/>
      <c r="D87" s="42" t="s">
        <v>10067</v>
      </c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1"/>
      <c r="P87" s="51"/>
      <c r="Q87" s="51" t="s">
        <v>6499</v>
      </c>
      <c r="R87" s="51"/>
      <c r="S87" s="51"/>
      <c r="T87" s="51">
        <v>7</v>
      </c>
      <c r="U87" s="51"/>
      <c r="V87" s="51"/>
      <c r="W87" s="51" t="s">
        <v>6502</v>
      </c>
      <c r="X87" s="51"/>
      <c r="Y87" s="51" t="s">
        <v>48</v>
      </c>
      <c r="Z87" s="51"/>
      <c r="AA87" s="44" t="s">
        <v>10068</v>
      </c>
      <c r="AB87" s="59"/>
      <c r="AC87" s="59"/>
      <c r="AD87" s="59"/>
      <c r="AE87" s="59"/>
      <c r="AF87" s="59"/>
      <c r="AG87" s="59"/>
      <c r="AH87" s="59"/>
      <c r="AI87" s="59"/>
      <c r="AJ87" s="59"/>
      <c r="AK87" s="60"/>
      <c r="AL87" s="4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"/>
      <c r="AX87" s="5"/>
      <c r="AY87" s="5"/>
      <c r="AZ87" s="5"/>
      <c r="BA87" s="5"/>
      <c r="BB87" s="5"/>
      <c r="BC87" s="5"/>
      <c r="BD87" s="5"/>
    </row>
    <row r="88" spans="1:56" s="4" customFormat="1" ht="84" customHeight="1">
      <c r="A88" s="19"/>
      <c r="B88" s="35">
        <f t="shared" si="2"/>
        <v>85</v>
      </c>
      <c r="C88" s="36"/>
      <c r="D88" s="33" t="s">
        <v>10080</v>
      </c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8"/>
      <c r="P88" s="36"/>
      <c r="Q88" s="39" t="s">
        <v>6505</v>
      </c>
      <c r="R88" s="40"/>
      <c r="S88" s="41"/>
      <c r="T88" s="38">
        <v>50</v>
      </c>
      <c r="U88" s="36"/>
      <c r="V88" s="36"/>
      <c r="W88" s="38" t="s">
        <v>6502</v>
      </c>
      <c r="X88" s="36"/>
      <c r="Y88" s="29" t="s">
        <v>48</v>
      </c>
      <c r="Z88" s="29"/>
      <c r="AA88" s="30" t="s">
        <v>9977</v>
      </c>
      <c r="AB88" s="31"/>
      <c r="AC88" s="31"/>
      <c r="AD88" s="31"/>
      <c r="AE88" s="31"/>
      <c r="AF88" s="31"/>
      <c r="AG88" s="31"/>
      <c r="AH88" s="31"/>
      <c r="AI88" s="31"/>
      <c r="AJ88" s="31"/>
      <c r="AK88" s="32"/>
      <c r="AL88" s="33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5"/>
      <c r="AX88" s="5"/>
      <c r="AY88" s="5"/>
      <c r="AZ88" s="5"/>
      <c r="BA88" s="5"/>
      <c r="BB88" s="5"/>
      <c r="BC88" s="5"/>
      <c r="BD88" s="5"/>
    </row>
    <row r="89" spans="1:56" s="4" customFormat="1" ht="84" customHeight="1">
      <c r="A89" s="19"/>
      <c r="B89" s="35">
        <f t="shared" si="2"/>
        <v>86</v>
      </c>
      <c r="C89" s="36"/>
      <c r="D89" s="33" t="s">
        <v>10081</v>
      </c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8"/>
      <c r="P89" s="36"/>
      <c r="Q89" s="39" t="s">
        <v>6499</v>
      </c>
      <c r="R89" s="40"/>
      <c r="S89" s="41"/>
      <c r="T89" s="38">
        <v>100</v>
      </c>
      <c r="U89" s="36"/>
      <c r="V89" s="36"/>
      <c r="W89" s="38" t="s">
        <v>6502</v>
      </c>
      <c r="X89" s="36"/>
      <c r="Y89" s="29" t="s">
        <v>48</v>
      </c>
      <c r="Z89" s="29"/>
      <c r="AA89" s="30" t="s">
        <v>9988</v>
      </c>
      <c r="AB89" s="31"/>
      <c r="AC89" s="31"/>
      <c r="AD89" s="31"/>
      <c r="AE89" s="31"/>
      <c r="AF89" s="31"/>
      <c r="AG89" s="31"/>
      <c r="AH89" s="31"/>
      <c r="AI89" s="31"/>
      <c r="AJ89" s="31"/>
      <c r="AK89" s="32"/>
      <c r="AL89" s="33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5"/>
      <c r="AX89" s="5"/>
      <c r="AY89" s="5"/>
      <c r="AZ89" s="5"/>
      <c r="BA89" s="5"/>
      <c r="BB89" s="5"/>
      <c r="BC89" s="5"/>
      <c r="BD89" s="5"/>
    </row>
    <row r="90" spans="1:56" s="4" customFormat="1" ht="84" customHeight="1">
      <c r="A90" s="20"/>
      <c r="B90" s="35">
        <f t="shared" si="2"/>
        <v>87</v>
      </c>
      <c r="C90" s="36"/>
      <c r="D90" s="42" t="s">
        <v>10030</v>
      </c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1"/>
      <c r="P90" s="51"/>
      <c r="Q90" s="51" t="s">
        <v>6499</v>
      </c>
      <c r="R90" s="51"/>
      <c r="S90" s="51"/>
      <c r="T90" s="51">
        <v>7</v>
      </c>
      <c r="U90" s="51"/>
      <c r="V90" s="51"/>
      <c r="W90" s="51" t="s">
        <v>6502</v>
      </c>
      <c r="X90" s="51"/>
      <c r="Y90" s="51" t="s">
        <v>48</v>
      </c>
      <c r="Z90" s="51"/>
      <c r="AA90" s="44" t="s">
        <v>10033</v>
      </c>
      <c r="AB90" s="59"/>
      <c r="AC90" s="59"/>
      <c r="AD90" s="59"/>
      <c r="AE90" s="59"/>
      <c r="AF90" s="59"/>
      <c r="AG90" s="59"/>
      <c r="AH90" s="59"/>
      <c r="AI90" s="59"/>
      <c r="AJ90" s="59"/>
      <c r="AK90" s="60"/>
      <c r="AL90" s="4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"/>
      <c r="AX90" s="5"/>
      <c r="AY90" s="5"/>
      <c r="AZ90" s="5"/>
      <c r="BA90" s="5"/>
      <c r="BB90" s="5"/>
      <c r="BC90" s="5"/>
      <c r="BD90" s="5"/>
    </row>
    <row r="91" spans="1:56" s="4" customFormat="1" ht="84" customHeight="1">
      <c r="B91" s="35">
        <f t="shared" si="2"/>
        <v>88</v>
      </c>
      <c r="C91" s="36"/>
      <c r="D91" s="33" t="s">
        <v>9979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8"/>
      <c r="P91" s="36"/>
      <c r="Q91" s="39" t="s">
        <v>6505</v>
      </c>
      <c r="R91" s="40"/>
      <c r="S91" s="41"/>
      <c r="T91" s="38">
        <v>50</v>
      </c>
      <c r="U91" s="36"/>
      <c r="V91" s="36"/>
      <c r="W91" s="38" t="s">
        <v>6502</v>
      </c>
      <c r="X91" s="36"/>
      <c r="Y91" s="29" t="s">
        <v>6521</v>
      </c>
      <c r="Z91" s="29"/>
      <c r="AA91" s="30" t="s">
        <v>9978</v>
      </c>
      <c r="AB91" s="31"/>
      <c r="AC91" s="31"/>
      <c r="AD91" s="31"/>
      <c r="AE91" s="31"/>
      <c r="AF91" s="31"/>
      <c r="AG91" s="31"/>
      <c r="AH91" s="31"/>
      <c r="AI91" s="31"/>
      <c r="AJ91" s="31"/>
      <c r="AK91" s="32"/>
      <c r="AL91" s="33" t="s">
        <v>47</v>
      </c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5"/>
      <c r="AX91" s="5"/>
      <c r="AY91" s="5"/>
      <c r="AZ91" s="5"/>
      <c r="BA91" s="5"/>
      <c r="BB91" s="5"/>
      <c r="BC91" s="5"/>
      <c r="BD91" s="5"/>
    </row>
    <row r="92" spans="1:56" s="4" customFormat="1" ht="84" customHeight="1">
      <c r="B92" s="35">
        <f t="shared" si="2"/>
        <v>89</v>
      </c>
      <c r="C92" s="36"/>
      <c r="D92" s="33" t="s">
        <v>9990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8"/>
      <c r="P92" s="36"/>
      <c r="Q92" s="39" t="s">
        <v>6499</v>
      </c>
      <c r="R92" s="40"/>
      <c r="S92" s="41"/>
      <c r="T92" s="38">
        <v>100</v>
      </c>
      <c r="U92" s="36"/>
      <c r="V92" s="36"/>
      <c r="W92" s="38" t="s">
        <v>6502</v>
      </c>
      <c r="X92" s="36"/>
      <c r="Y92" s="29" t="s">
        <v>6521</v>
      </c>
      <c r="Z92" s="29"/>
      <c r="AA92" s="30" t="s">
        <v>9989</v>
      </c>
      <c r="AB92" s="31"/>
      <c r="AC92" s="31"/>
      <c r="AD92" s="31"/>
      <c r="AE92" s="31"/>
      <c r="AF92" s="31"/>
      <c r="AG92" s="31"/>
      <c r="AH92" s="31"/>
      <c r="AI92" s="31"/>
      <c r="AJ92" s="31"/>
      <c r="AK92" s="32"/>
      <c r="AL92" s="33" t="s">
        <v>47</v>
      </c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5"/>
      <c r="AX92" s="5"/>
      <c r="AY92" s="5"/>
      <c r="AZ92" s="5"/>
      <c r="BA92" s="5"/>
      <c r="BB92" s="5"/>
      <c r="BC92" s="5"/>
      <c r="BD92" s="5"/>
    </row>
    <row r="93" spans="1:56" s="4" customFormat="1" ht="84" customHeight="1">
      <c r="B93" s="35">
        <f t="shared" si="2"/>
        <v>90</v>
      </c>
      <c r="C93" s="36"/>
      <c r="D93" s="47" t="s">
        <v>6578</v>
      </c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9"/>
      <c r="P93" s="50"/>
      <c r="Q93" s="49" t="s">
        <v>6499</v>
      </c>
      <c r="R93" s="50"/>
      <c r="S93" s="50"/>
      <c r="T93" s="49">
        <v>4</v>
      </c>
      <c r="U93" s="50"/>
      <c r="V93" s="50"/>
      <c r="W93" s="49" t="s">
        <v>6501</v>
      </c>
      <c r="X93" s="50"/>
      <c r="Y93" s="51" t="s">
        <v>6521</v>
      </c>
      <c r="Z93" s="51"/>
      <c r="AA93" s="55" t="s">
        <v>6558</v>
      </c>
      <c r="AB93" s="56"/>
      <c r="AC93" s="56"/>
      <c r="AD93" s="56"/>
      <c r="AE93" s="56"/>
      <c r="AF93" s="56"/>
      <c r="AG93" s="56"/>
      <c r="AH93" s="56"/>
      <c r="AI93" s="56"/>
      <c r="AJ93" s="56"/>
      <c r="AK93" s="57"/>
      <c r="AL93" s="4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"/>
      <c r="AX93" s="5"/>
      <c r="AY93" s="5"/>
      <c r="AZ93" s="5"/>
      <c r="BA93" s="5"/>
      <c r="BB93" s="5"/>
      <c r="BC93" s="5"/>
      <c r="BD93" s="5"/>
    </row>
    <row r="94" spans="1:56" s="4" customFormat="1" ht="84" customHeight="1">
      <c r="B94" s="35">
        <f t="shared" si="2"/>
        <v>91</v>
      </c>
      <c r="C94" s="36"/>
      <c r="D94" s="47" t="s">
        <v>6579</v>
      </c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9"/>
      <c r="P94" s="50"/>
      <c r="Q94" s="49" t="s">
        <v>6499</v>
      </c>
      <c r="R94" s="50"/>
      <c r="S94" s="50"/>
      <c r="T94" s="49">
        <v>4</v>
      </c>
      <c r="U94" s="50"/>
      <c r="V94" s="50"/>
      <c r="W94" s="49" t="s">
        <v>6501</v>
      </c>
      <c r="X94" s="50"/>
      <c r="Y94" s="51" t="s">
        <v>6521</v>
      </c>
      <c r="Z94" s="51"/>
      <c r="AA94" s="55" t="s">
        <v>6559</v>
      </c>
      <c r="AB94" s="56"/>
      <c r="AC94" s="56"/>
      <c r="AD94" s="56"/>
      <c r="AE94" s="56"/>
      <c r="AF94" s="56"/>
      <c r="AG94" s="56"/>
      <c r="AH94" s="56"/>
      <c r="AI94" s="56"/>
      <c r="AJ94" s="56"/>
      <c r="AK94" s="57"/>
      <c r="AL94" s="47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"/>
      <c r="AX94" s="5"/>
      <c r="AY94" s="5"/>
      <c r="AZ94" s="5"/>
      <c r="BA94" s="5"/>
      <c r="BB94" s="5"/>
      <c r="BC94" s="5"/>
      <c r="BD94" s="5"/>
    </row>
    <row r="95" spans="1:56" s="4" customFormat="1" ht="84" customHeight="1">
      <c r="B95" s="35">
        <f t="shared" si="2"/>
        <v>92</v>
      </c>
      <c r="C95" s="36"/>
      <c r="D95" s="33" t="s">
        <v>9980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8"/>
      <c r="P95" s="36"/>
      <c r="Q95" s="39" t="s">
        <v>6505</v>
      </c>
      <c r="R95" s="40"/>
      <c r="S95" s="41"/>
      <c r="T95" s="38">
        <v>50</v>
      </c>
      <c r="U95" s="36"/>
      <c r="V95" s="36"/>
      <c r="W95" s="38" t="s">
        <v>6502</v>
      </c>
      <c r="X95" s="36"/>
      <c r="Y95" s="29" t="s">
        <v>48</v>
      </c>
      <c r="Z95" s="29"/>
      <c r="AA95" s="30" t="s">
        <v>9981</v>
      </c>
      <c r="AB95" s="31"/>
      <c r="AC95" s="31"/>
      <c r="AD95" s="31"/>
      <c r="AE95" s="31"/>
      <c r="AF95" s="31"/>
      <c r="AG95" s="31"/>
      <c r="AH95" s="31"/>
      <c r="AI95" s="31"/>
      <c r="AJ95" s="31"/>
      <c r="AK95" s="32"/>
      <c r="AL95" s="33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5"/>
      <c r="AX95" s="5"/>
      <c r="AY95" s="5"/>
      <c r="AZ95" s="5"/>
      <c r="BA95" s="5"/>
      <c r="BB95" s="5"/>
      <c r="BC95" s="5"/>
      <c r="BD95" s="5"/>
    </row>
    <row r="96" spans="1:56" s="4" customFormat="1" ht="84" customHeight="1">
      <c r="B96" s="35">
        <f t="shared" si="2"/>
        <v>93</v>
      </c>
      <c r="C96" s="36"/>
      <c r="D96" s="33" t="s">
        <v>9991</v>
      </c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8"/>
      <c r="P96" s="36"/>
      <c r="Q96" s="39" t="s">
        <v>6499</v>
      </c>
      <c r="R96" s="40"/>
      <c r="S96" s="41"/>
      <c r="T96" s="38">
        <v>100</v>
      </c>
      <c r="U96" s="36"/>
      <c r="V96" s="36"/>
      <c r="W96" s="38" t="s">
        <v>6502</v>
      </c>
      <c r="X96" s="36"/>
      <c r="Y96" s="29" t="s">
        <v>48</v>
      </c>
      <c r="Z96" s="29"/>
      <c r="AA96" s="30" t="s">
        <v>9992</v>
      </c>
      <c r="AB96" s="31"/>
      <c r="AC96" s="31"/>
      <c r="AD96" s="31"/>
      <c r="AE96" s="31"/>
      <c r="AF96" s="31"/>
      <c r="AG96" s="31"/>
      <c r="AH96" s="31"/>
      <c r="AI96" s="31"/>
      <c r="AJ96" s="31"/>
      <c r="AK96" s="32"/>
      <c r="AL96" s="33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5"/>
      <c r="AX96" s="5"/>
      <c r="AY96" s="5"/>
      <c r="AZ96" s="5"/>
      <c r="BA96" s="5"/>
      <c r="BB96" s="5"/>
      <c r="BC96" s="5"/>
      <c r="BD96" s="5"/>
    </row>
    <row r="97" spans="1:56" s="4" customFormat="1" ht="84" customHeight="1">
      <c r="B97" s="35">
        <f t="shared" si="2"/>
        <v>94</v>
      </c>
      <c r="C97" s="36"/>
      <c r="D97" s="47" t="s">
        <v>6568</v>
      </c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9"/>
      <c r="P97" s="50"/>
      <c r="Q97" s="49" t="s">
        <v>6499</v>
      </c>
      <c r="R97" s="50"/>
      <c r="S97" s="50"/>
      <c r="T97" s="49">
        <v>1</v>
      </c>
      <c r="U97" s="50"/>
      <c r="V97" s="50"/>
      <c r="W97" s="49" t="s">
        <v>6501</v>
      </c>
      <c r="X97" s="50"/>
      <c r="Y97" s="51" t="s">
        <v>6494</v>
      </c>
      <c r="Z97" s="51"/>
      <c r="AA97" s="55" t="s">
        <v>6567</v>
      </c>
      <c r="AB97" s="56"/>
      <c r="AC97" s="56"/>
      <c r="AD97" s="56"/>
      <c r="AE97" s="56"/>
      <c r="AF97" s="56"/>
      <c r="AG97" s="56"/>
      <c r="AH97" s="56"/>
      <c r="AI97" s="56"/>
      <c r="AJ97" s="56"/>
      <c r="AK97" s="57"/>
      <c r="AL97" s="48" t="s">
        <v>6574</v>
      </c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"/>
      <c r="AX97" s="5"/>
      <c r="AY97" s="5"/>
      <c r="AZ97" s="5"/>
      <c r="BA97" s="5"/>
      <c r="BB97" s="5"/>
      <c r="BC97" s="5"/>
      <c r="BD97" s="5"/>
    </row>
    <row r="98" spans="1:56" s="4" customFormat="1" ht="84" customHeight="1">
      <c r="B98" s="35">
        <f t="shared" si="2"/>
        <v>95</v>
      </c>
      <c r="C98" s="36"/>
      <c r="D98" s="47" t="s">
        <v>6580</v>
      </c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9"/>
      <c r="P98" s="50"/>
      <c r="Q98" s="49" t="s">
        <v>6499</v>
      </c>
      <c r="R98" s="50"/>
      <c r="S98" s="50"/>
      <c r="T98" s="49">
        <v>5</v>
      </c>
      <c r="U98" s="50"/>
      <c r="V98" s="50"/>
      <c r="W98" s="49" t="s">
        <v>6502</v>
      </c>
      <c r="X98" s="50"/>
      <c r="Y98" s="51" t="s">
        <v>6521</v>
      </c>
      <c r="Z98" s="51"/>
      <c r="AA98" s="55" t="s">
        <v>6560</v>
      </c>
      <c r="AB98" s="56"/>
      <c r="AC98" s="56"/>
      <c r="AD98" s="56"/>
      <c r="AE98" s="56"/>
      <c r="AF98" s="56"/>
      <c r="AG98" s="56"/>
      <c r="AH98" s="56"/>
      <c r="AI98" s="56"/>
      <c r="AJ98" s="56"/>
      <c r="AK98" s="57"/>
      <c r="AL98" s="47" t="s">
        <v>47</v>
      </c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"/>
      <c r="AX98" s="5"/>
      <c r="AY98" s="5"/>
      <c r="AZ98" s="5"/>
      <c r="BA98" s="5"/>
      <c r="BB98" s="5"/>
      <c r="BC98" s="5"/>
      <c r="BD98" s="5"/>
    </row>
    <row r="99" spans="1:56" s="4" customFormat="1" ht="84" customHeight="1">
      <c r="B99" s="35">
        <f t="shared" si="2"/>
        <v>96</v>
      </c>
      <c r="C99" s="36"/>
      <c r="D99" s="47" t="s">
        <v>6581</v>
      </c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9"/>
      <c r="P99" s="50"/>
      <c r="Q99" s="49" t="s">
        <v>6499</v>
      </c>
      <c r="R99" s="50"/>
      <c r="S99" s="50"/>
      <c r="T99" s="49">
        <v>5</v>
      </c>
      <c r="U99" s="50"/>
      <c r="V99" s="50"/>
      <c r="W99" s="49" t="s">
        <v>6502</v>
      </c>
      <c r="X99" s="50"/>
      <c r="Y99" s="51" t="s">
        <v>6521</v>
      </c>
      <c r="Z99" s="51"/>
      <c r="AA99" s="55" t="s">
        <v>6561</v>
      </c>
      <c r="AB99" s="56"/>
      <c r="AC99" s="56"/>
      <c r="AD99" s="56"/>
      <c r="AE99" s="56"/>
      <c r="AF99" s="56"/>
      <c r="AG99" s="56"/>
      <c r="AH99" s="56"/>
      <c r="AI99" s="56"/>
      <c r="AJ99" s="56"/>
      <c r="AK99" s="57"/>
      <c r="AL99" s="47" t="s">
        <v>47</v>
      </c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"/>
      <c r="AX99" s="5"/>
      <c r="AY99" s="5"/>
      <c r="AZ99" s="5"/>
      <c r="BA99" s="5"/>
      <c r="BB99" s="5"/>
      <c r="BC99" s="5"/>
      <c r="BD99" s="5"/>
    </row>
    <row r="100" spans="1:56" s="4" customFormat="1" ht="84" customHeight="1">
      <c r="B100" s="35">
        <f t="shared" si="2"/>
        <v>97</v>
      </c>
      <c r="C100" s="36"/>
      <c r="D100" s="47" t="s">
        <v>6582</v>
      </c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9"/>
      <c r="P100" s="50"/>
      <c r="Q100" s="49" t="s">
        <v>6499</v>
      </c>
      <c r="R100" s="50"/>
      <c r="S100" s="50"/>
      <c r="T100" s="49">
        <v>5</v>
      </c>
      <c r="U100" s="50"/>
      <c r="V100" s="50"/>
      <c r="W100" s="49" t="s">
        <v>6502</v>
      </c>
      <c r="X100" s="50"/>
      <c r="Y100" s="51" t="s">
        <v>6521</v>
      </c>
      <c r="Z100" s="51"/>
      <c r="AA100" s="55" t="s">
        <v>6562</v>
      </c>
      <c r="AB100" s="56"/>
      <c r="AC100" s="56"/>
      <c r="AD100" s="56"/>
      <c r="AE100" s="56"/>
      <c r="AF100" s="56"/>
      <c r="AG100" s="56"/>
      <c r="AH100" s="56"/>
      <c r="AI100" s="56"/>
      <c r="AJ100" s="56"/>
      <c r="AK100" s="57"/>
      <c r="AL100" s="47" t="s">
        <v>47</v>
      </c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"/>
      <c r="AX100" s="5"/>
      <c r="AY100" s="5"/>
      <c r="AZ100" s="5"/>
      <c r="BA100" s="5"/>
      <c r="BB100" s="5"/>
      <c r="BC100" s="5"/>
      <c r="BD100" s="5"/>
    </row>
    <row r="101" spans="1:56" s="4" customFormat="1" ht="135" customHeight="1">
      <c r="A101" s="25"/>
      <c r="B101" s="65">
        <f>B100+1</f>
        <v>98</v>
      </c>
      <c r="C101" s="29"/>
      <c r="D101" s="43" t="s">
        <v>10039</v>
      </c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29"/>
      <c r="P101" s="29"/>
      <c r="Q101" s="52" t="s">
        <v>6499</v>
      </c>
      <c r="R101" s="66"/>
      <c r="S101" s="53"/>
      <c r="T101" s="52">
        <v>1</v>
      </c>
      <c r="U101" s="66"/>
      <c r="V101" s="53"/>
      <c r="W101" s="52" t="s">
        <v>6501</v>
      </c>
      <c r="X101" s="53"/>
      <c r="Y101" s="52" t="s">
        <v>6521</v>
      </c>
      <c r="Z101" s="53"/>
      <c r="AA101" s="62" t="s">
        <v>10134</v>
      </c>
      <c r="AB101" s="45"/>
      <c r="AC101" s="45"/>
      <c r="AD101" s="45"/>
      <c r="AE101" s="45"/>
      <c r="AF101" s="45"/>
      <c r="AG101" s="45"/>
      <c r="AH101" s="45"/>
      <c r="AI101" s="45"/>
      <c r="AJ101" s="45"/>
      <c r="AK101" s="46"/>
      <c r="AL101" s="43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5"/>
      <c r="AX101" s="5"/>
      <c r="AY101" s="5"/>
      <c r="AZ101" s="5"/>
      <c r="BA101" s="5"/>
      <c r="BB101" s="5"/>
      <c r="BC101" s="5"/>
      <c r="BD101" s="5"/>
    </row>
    <row r="102" spans="1:56" s="4" customFormat="1" ht="135" customHeight="1">
      <c r="A102" s="25"/>
      <c r="B102" s="65">
        <f t="shared" si="2"/>
        <v>99</v>
      </c>
      <c r="C102" s="29"/>
      <c r="D102" s="43" t="s">
        <v>10069</v>
      </c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29"/>
      <c r="P102" s="29"/>
      <c r="Q102" s="52" t="s">
        <v>6499</v>
      </c>
      <c r="R102" s="66"/>
      <c r="S102" s="53"/>
      <c r="T102" s="52">
        <v>1</v>
      </c>
      <c r="U102" s="66"/>
      <c r="V102" s="53"/>
      <c r="W102" s="52" t="s">
        <v>6501</v>
      </c>
      <c r="X102" s="53"/>
      <c r="Y102" s="29" t="s">
        <v>6521</v>
      </c>
      <c r="Z102" s="29"/>
      <c r="AA102" s="62" t="s">
        <v>10135</v>
      </c>
      <c r="AB102" s="45"/>
      <c r="AC102" s="45"/>
      <c r="AD102" s="45"/>
      <c r="AE102" s="45"/>
      <c r="AF102" s="45"/>
      <c r="AG102" s="45"/>
      <c r="AH102" s="45"/>
      <c r="AI102" s="45"/>
      <c r="AJ102" s="45"/>
      <c r="AK102" s="46"/>
      <c r="AL102" s="43" t="s">
        <v>47</v>
      </c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5"/>
      <c r="AX102" s="5"/>
      <c r="AY102" s="5"/>
      <c r="AZ102" s="5"/>
      <c r="BA102" s="5"/>
      <c r="BB102" s="5"/>
      <c r="BC102" s="5"/>
      <c r="BD102" s="5"/>
    </row>
    <row r="103" spans="1:56" s="4" customFormat="1" ht="135" customHeight="1">
      <c r="A103" s="25"/>
      <c r="B103" s="65">
        <f t="shared" si="2"/>
        <v>100</v>
      </c>
      <c r="C103" s="29"/>
      <c r="D103" s="43" t="s">
        <v>10070</v>
      </c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29"/>
      <c r="P103" s="29"/>
      <c r="Q103" s="52" t="s">
        <v>6499</v>
      </c>
      <c r="R103" s="66"/>
      <c r="S103" s="53"/>
      <c r="T103" s="52">
        <v>1</v>
      </c>
      <c r="U103" s="66"/>
      <c r="V103" s="53"/>
      <c r="W103" s="52" t="s">
        <v>6501</v>
      </c>
      <c r="X103" s="53"/>
      <c r="Y103" s="29" t="s">
        <v>6521</v>
      </c>
      <c r="Z103" s="29"/>
      <c r="AA103" s="62" t="s">
        <v>10136</v>
      </c>
      <c r="AB103" s="45"/>
      <c r="AC103" s="45"/>
      <c r="AD103" s="45"/>
      <c r="AE103" s="45"/>
      <c r="AF103" s="45"/>
      <c r="AG103" s="45"/>
      <c r="AH103" s="45"/>
      <c r="AI103" s="45"/>
      <c r="AJ103" s="45"/>
      <c r="AK103" s="46"/>
      <c r="AL103" s="43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5"/>
      <c r="AX103" s="5"/>
      <c r="AY103" s="5"/>
      <c r="AZ103" s="5"/>
      <c r="BA103" s="5"/>
      <c r="BB103" s="5"/>
      <c r="BC103" s="5"/>
      <c r="BD103" s="5"/>
    </row>
    <row r="104" spans="1:56" s="4" customFormat="1" ht="84" customHeight="1">
      <c r="B104" s="35">
        <f t="shared" si="2"/>
        <v>101</v>
      </c>
      <c r="C104" s="36"/>
      <c r="D104" s="47" t="s">
        <v>10071</v>
      </c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9"/>
      <c r="P104" s="50"/>
      <c r="Q104" s="49" t="s">
        <v>6499</v>
      </c>
      <c r="R104" s="50"/>
      <c r="S104" s="50"/>
      <c r="T104" s="49">
        <v>3</v>
      </c>
      <c r="U104" s="50"/>
      <c r="V104" s="50"/>
      <c r="W104" s="49" t="s">
        <v>6502</v>
      </c>
      <c r="X104" s="50"/>
      <c r="Y104" s="51" t="s">
        <v>48</v>
      </c>
      <c r="Z104" s="51"/>
      <c r="AA104" s="55" t="s">
        <v>10072</v>
      </c>
      <c r="AB104" s="56"/>
      <c r="AC104" s="56"/>
      <c r="AD104" s="56"/>
      <c r="AE104" s="56"/>
      <c r="AF104" s="56"/>
      <c r="AG104" s="56"/>
      <c r="AH104" s="56"/>
      <c r="AI104" s="56"/>
      <c r="AJ104" s="56"/>
      <c r="AK104" s="57"/>
      <c r="AL104" s="47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"/>
      <c r="AX104" s="5"/>
      <c r="AY104" s="5"/>
      <c r="AZ104" s="5"/>
      <c r="BA104" s="5"/>
      <c r="BB104" s="5"/>
      <c r="BC104" s="5"/>
      <c r="BD104" s="5"/>
    </row>
    <row r="105" spans="1:56" s="4" customFormat="1" ht="84" customHeight="1">
      <c r="B105" s="35">
        <f t="shared" si="2"/>
        <v>102</v>
      </c>
      <c r="C105" s="36"/>
      <c r="D105" s="47" t="s">
        <v>10073</v>
      </c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9"/>
      <c r="P105" s="50"/>
      <c r="Q105" s="49" t="s">
        <v>6499</v>
      </c>
      <c r="R105" s="50"/>
      <c r="S105" s="50"/>
      <c r="T105" s="49">
        <v>3</v>
      </c>
      <c r="U105" s="50"/>
      <c r="V105" s="50"/>
      <c r="W105" s="49" t="s">
        <v>6502</v>
      </c>
      <c r="X105" s="50"/>
      <c r="Y105" s="51" t="s">
        <v>48</v>
      </c>
      <c r="Z105" s="51"/>
      <c r="AA105" s="55" t="s">
        <v>10074</v>
      </c>
      <c r="AB105" s="56"/>
      <c r="AC105" s="56"/>
      <c r="AD105" s="56"/>
      <c r="AE105" s="56"/>
      <c r="AF105" s="56"/>
      <c r="AG105" s="56"/>
      <c r="AH105" s="56"/>
      <c r="AI105" s="56"/>
      <c r="AJ105" s="56"/>
      <c r="AK105" s="57"/>
      <c r="AL105" s="47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"/>
      <c r="AX105" s="5"/>
      <c r="AY105" s="5"/>
      <c r="AZ105" s="5"/>
      <c r="BA105" s="5"/>
      <c r="BB105" s="5"/>
      <c r="BC105" s="5"/>
      <c r="BD105" s="5"/>
    </row>
    <row r="106" spans="1:56" s="4" customFormat="1" ht="84" customHeight="1">
      <c r="A106" s="20"/>
      <c r="B106" s="35">
        <f t="shared" si="2"/>
        <v>103</v>
      </c>
      <c r="C106" s="36"/>
      <c r="D106" s="42" t="s">
        <v>10075</v>
      </c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1"/>
      <c r="P106" s="51"/>
      <c r="Q106" s="51" t="s">
        <v>6499</v>
      </c>
      <c r="R106" s="51"/>
      <c r="S106" s="51"/>
      <c r="T106" s="51">
        <v>7</v>
      </c>
      <c r="U106" s="51"/>
      <c r="V106" s="51"/>
      <c r="W106" s="51" t="s">
        <v>6502</v>
      </c>
      <c r="X106" s="51"/>
      <c r="Y106" s="51" t="s">
        <v>48</v>
      </c>
      <c r="Z106" s="51"/>
      <c r="AA106" s="44" t="s">
        <v>10076</v>
      </c>
      <c r="AB106" s="59"/>
      <c r="AC106" s="59"/>
      <c r="AD106" s="59"/>
      <c r="AE106" s="59"/>
      <c r="AF106" s="59"/>
      <c r="AG106" s="59"/>
      <c r="AH106" s="59"/>
      <c r="AI106" s="59"/>
      <c r="AJ106" s="59"/>
      <c r="AK106" s="60"/>
      <c r="AL106" s="4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"/>
      <c r="AX106" s="5"/>
      <c r="AY106" s="5"/>
      <c r="AZ106" s="5"/>
      <c r="BA106" s="5"/>
      <c r="BB106" s="5"/>
      <c r="BC106" s="5"/>
      <c r="BD106" s="5"/>
    </row>
    <row r="107" spans="1:56" s="4" customFormat="1" ht="84" customHeight="1">
      <c r="A107" s="19"/>
      <c r="B107" s="35">
        <f t="shared" si="2"/>
        <v>104</v>
      </c>
      <c r="C107" s="36"/>
      <c r="D107" s="33" t="s">
        <v>10079</v>
      </c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8"/>
      <c r="P107" s="36"/>
      <c r="Q107" s="39" t="s">
        <v>6505</v>
      </c>
      <c r="R107" s="40"/>
      <c r="S107" s="41"/>
      <c r="T107" s="38">
        <v>50</v>
      </c>
      <c r="U107" s="36"/>
      <c r="V107" s="36"/>
      <c r="W107" s="38" t="s">
        <v>6502</v>
      </c>
      <c r="X107" s="36"/>
      <c r="Y107" s="29" t="s">
        <v>48</v>
      </c>
      <c r="Z107" s="29"/>
      <c r="AA107" s="30" t="s">
        <v>10077</v>
      </c>
      <c r="AB107" s="31"/>
      <c r="AC107" s="31"/>
      <c r="AD107" s="31"/>
      <c r="AE107" s="31"/>
      <c r="AF107" s="31"/>
      <c r="AG107" s="31"/>
      <c r="AH107" s="31"/>
      <c r="AI107" s="31"/>
      <c r="AJ107" s="31"/>
      <c r="AK107" s="32"/>
      <c r="AL107" s="33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5"/>
      <c r="AX107" s="5"/>
      <c r="AY107" s="5"/>
      <c r="AZ107" s="5"/>
      <c r="BA107" s="5"/>
      <c r="BB107" s="5"/>
      <c r="BC107" s="5"/>
      <c r="BD107" s="5"/>
    </row>
    <row r="108" spans="1:56" s="4" customFormat="1" ht="84" customHeight="1">
      <c r="A108" s="19"/>
      <c r="B108" s="35">
        <f t="shared" si="2"/>
        <v>105</v>
      </c>
      <c r="C108" s="36"/>
      <c r="D108" s="33" t="s">
        <v>10038</v>
      </c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8"/>
      <c r="P108" s="36"/>
      <c r="Q108" s="39" t="s">
        <v>6499</v>
      </c>
      <c r="R108" s="40"/>
      <c r="S108" s="41"/>
      <c r="T108" s="38">
        <v>100</v>
      </c>
      <c r="U108" s="36"/>
      <c r="V108" s="36"/>
      <c r="W108" s="38" t="s">
        <v>6502</v>
      </c>
      <c r="X108" s="36"/>
      <c r="Y108" s="29" t="s">
        <v>48</v>
      </c>
      <c r="Z108" s="29"/>
      <c r="AA108" s="30" t="s">
        <v>10078</v>
      </c>
      <c r="AB108" s="31"/>
      <c r="AC108" s="31"/>
      <c r="AD108" s="31"/>
      <c r="AE108" s="31"/>
      <c r="AF108" s="31"/>
      <c r="AG108" s="31"/>
      <c r="AH108" s="31"/>
      <c r="AI108" s="31"/>
      <c r="AJ108" s="31"/>
      <c r="AK108" s="32"/>
      <c r="AL108" s="33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5"/>
      <c r="AX108" s="5"/>
      <c r="AY108" s="5"/>
      <c r="AZ108" s="5"/>
      <c r="BA108" s="5"/>
      <c r="BB108" s="5"/>
      <c r="BC108" s="5"/>
      <c r="BD108" s="5"/>
    </row>
    <row r="109" spans="1:56" s="4" customFormat="1" ht="84" customHeight="1">
      <c r="B109" s="35">
        <f t="shared" si="2"/>
        <v>106</v>
      </c>
      <c r="C109" s="36"/>
      <c r="D109" s="42" t="s">
        <v>10034</v>
      </c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1"/>
      <c r="P109" s="51"/>
      <c r="Q109" s="51" t="s">
        <v>6499</v>
      </c>
      <c r="R109" s="51"/>
      <c r="S109" s="51"/>
      <c r="T109" s="51">
        <v>7</v>
      </c>
      <c r="U109" s="51"/>
      <c r="V109" s="51"/>
      <c r="W109" s="51" t="s">
        <v>6502</v>
      </c>
      <c r="X109" s="51"/>
      <c r="Y109" s="51" t="s">
        <v>48</v>
      </c>
      <c r="Z109" s="51"/>
      <c r="AA109" s="44" t="s">
        <v>10035</v>
      </c>
      <c r="AB109" s="59"/>
      <c r="AC109" s="59"/>
      <c r="AD109" s="59"/>
      <c r="AE109" s="59"/>
      <c r="AF109" s="59"/>
      <c r="AG109" s="59"/>
      <c r="AH109" s="59"/>
      <c r="AI109" s="59"/>
      <c r="AJ109" s="59"/>
      <c r="AK109" s="60"/>
      <c r="AL109" s="4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"/>
      <c r="AX109" s="5"/>
      <c r="AY109" s="5"/>
      <c r="AZ109" s="5"/>
      <c r="BA109" s="5"/>
      <c r="BB109" s="5"/>
      <c r="BC109" s="5"/>
      <c r="BD109" s="5"/>
    </row>
    <row r="110" spans="1:56" s="4" customFormat="1" ht="84" customHeight="1">
      <c r="B110" s="35">
        <f t="shared" si="2"/>
        <v>107</v>
      </c>
      <c r="C110" s="36"/>
      <c r="D110" s="33" t="s">
        <v>9983</v>
      </c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8"/>
      <c r="P110" s="36"/>
      <c r="Q110" s="39" t="s">
        <v>6505</v>
      </c>
      <c r="R110" s="40"/>
      <c r="S110" s="41"/>
      <c r="T110" s="38">
        <v>50</v>
      </c>
      <c r="U110" s="36"/>
      <c r="V110" s="36"/>
      <c r="W110" s="38" t="s">
        <v>6502</v>
      </c>
      <c r="X110" s="36"/>
      <c r="Y110" s="29" t="s">
        <v>6521</v>
      </c>
      <c r="Z110" s="29"/>
      <c r="AA110" s="30" t="s">
        <v>9982</v>
      </c>
      <c r="AB110" s="31"/>
      <c r="AC110" s="31"/>
      <c r="AD110" s="31"/>
      <c r="AE110" s="31"/>
      <c r="AF110" s="31"/>
      <c r="AG110" s="31"/>
      <c r="AH110" s="31"/>
      <c r="AI110" s="31"/>
      <c r="AJ110" s="31"/>
      <c r="AK110" s="32"/>
      <c r="AL110" s="33" t="s">
        <v>47</v>
      </c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5"/>
      <c r="AX110" s="5"/>
      <c r="AY110" s="5"/>
      <c r="AZ110" s="5"/>
      <c r="BA110" s="5"/>
      <c r="BB110" s="5"/>
      <c r="BC110" s="5"/>
      <c r="BD110" s="5"/>
    </row>
    <row r="111" spans="1:56" s="4" customFormat="1" ht="84" customHeight="1">
      <c r="B111" s="35">
        <f t="shared" si="2"/>
        <v>108</v>
      </c>
      <c r="C111" s="36"/>
      <c r="D111" s="33" t="s">
        <v>9994</v>
      </c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8"/>
      <c r="P111" s="36"/>
      <c r="Q111" s="39" t="s">
        <v>6499</v>
      </c>
      <c r="R111" s="40"/>
      <c r="S111" s="41"/>
      <c r="T111" s="38">
        <v>100</v>
      </c>
      <c r="U111" s="36"/>
      <c r="V111" s="36"/>
      <c r="W111" s="38" t="s">
        <v>6502</v>
      </c>
      <c r="X111" s="36"/>
      <c r="Y111" s="29" t="s">
        <v>6521</v>
      </c>
      <c r="Z111" s="29"/>
      <c r="AA111" s="30" t="s">
        <v>9993</v>
      </c>
      <c r="AB111" s="31"/>
      <c r="AC111" s="31"/>
      <c r="AD111" s="31"/>
      <c r="AE111" s="31"/>
      <c r="AF111" s="31"/>
      <c r="AG111" s="31"/>
      <c r="AH111" s="31"/>
      <c r="AI111" s="31"/>
      <c r="AJ111" s="31"/>
      <c r="AK111" s="32"/>
      <c r="AL111" s="33" t="s">
        <v>47</v>
      </c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5"/>
      <c r="AX111" s="5"/>
      <c r="AY111" s="5"/>
      <c r="AZ111" s="5"/>
      <c r="BA111" s="5"/>
      <c r="BB111" s="5"/>
      <c r="BC111" s="5"/>
      <c r="BD111" s="5"/>
    </row>
    <row r="112" spans="1:56" s="4" customFormat="1" ht="124.5" customHeight="1">
      <c r="B112" s="35">
        <f t="shared" si="2"/>
        <v>109</v>
      </c>
      <c r="C112" s="36"/>
      <c r="D112" s="33" t="s">
        <v>6583</v>
      </c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8"/>
      <c r="P112" s="36"/>
      <c r="Q112" s="38" t="s">
        <v>6499</v>
      </c>
      <c r="R112" s="36"/>
      <c r="S112" s="36"/>
      <c r="T112" s="38">
        <v>1</v>
      </c>
      <c r="U112" s="36"/>
      <c r="V112" s="36"/>
      <c r="W112" s="38" t="s">
        <v>6501</v>
      </c>
      <c r="X112" s="36"/>
      <c r="Y112" s="29" t="s">
        <v>6521</v>
      </c>
      <c r="Z112" s="29"/>
      <c r="AA112" s="30" t="s">
        <v>10082</v>
      </c>
      <c r="AB112" s="31"/>
      <c r="AC112" s="31"/>
      <c r="AD112" s="31"/>
      <c r="AE112" s="31"/>
      <c r="AF112" s="31"/>
      <c r="AG112" s="31"/>
      <c r="AH112" s="31"/>
      <c r="AI112" s="31"/>
      <c r="AJ112" s="31"/>
      <c r="AK112" s="32"/>
      <c r="AL112" s="37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5"/>
      <c r="AX112" s="5"/>
      <c r="AY112" s="5"/>
      <c r="AZ112" s="5"/>
      <c r="BA112" s="5"/>
      <c r="BB112" s="5"/>
      <c r="BC112" s="5"/>
      <c r="BD112" s="5"/>
    </row>
    <row r="113" spans="1:56" s="4" customFormat="1" ht="84" customHeight="1">
      <c r="B113" s="35">
        <f t="shared" si="2"/>
        <v>110</v>
      </c>
      <c r="C113" s="36"/>
      <c r="D113" s="33" t="s">
        <v>9984</v>
      </c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8"/>
      <c r="P113" s="36"/>
      <c r="Q113" s="39" t="s">
        <v>6505</v>
      </c>
      <c r="R113" s="40"/>
      <c r="S113" s="41"/>
      <c r="T113" s="38">
        <v>50</v>
      </c>
      <c r="U113" s="36"/>
      <c r="V113" s="36"/>
      <c r="W113" s="38" t="s">
        <v>6502</v>
      </c>
      <c r="X113" s="36"/>
      <c r="Y113" s="29" t="s">
        <v>48</v>
      </c>
      <c r="Z113" s="29"/>
      <c r="AA113" s="30" t="s">
        <v>9985</v>
      </c>
      <c r="AB113" s="31"/>
      <c r="AC113" s="31"/>
      <c r="AD113" s="31"/>
      <c r="AE113" s="31"/>
      <c r="AF113" s="31"/>
      <c r="AG113" s="31"/>
      <c r="AH113" s="31"/>
      <c r="AI113" s="31"/>
      <c r="AJ113" s="31"/>
      <c r="AK113" s="32"/>
      <c r="AL113" s="33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5"/>
      <c r="AX113" s="5"/>
      <c r="AY113" s="5"/>
      <c r="AZ113" s="5"/>
      <c r="BA113" s="5"/>
      <c r="BB113" s="5"/>
      <c r="BC113" s="5"/>
      <c r="BD113" s="5"/>
    </row>
    <row r="114" spans="1:56" s="4" customFormat="1" ht="84" customHeight="1">
      <c r="B114" s="35">
        <f t="shared" si="2"/>
        <v>111</v>
      </c>
      <c r="C114" s="36"/>
      <c r="D114" s="33" t="s">
        <v>9995</v>
      </c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8"/>
      <c r="P114" s="36"/>
      <c r="Q114" s="39" t="s">
        <v>6499</v>
      </c>
      <c r="R114" s="40"/>
      <c r="S114" s="41"/>
      <c r="T114" s="38">
        <v>100</v>
      </c>
      <c r="U114" s="36"/>
      <c r="V114" s="36"/>
      <c r="W114" s="38" t="s">
        <v>6502</v>
      </c>
      <c r="X114" s="36"/>
      <c r="Y114" s="29" t="s">
        <v>48</v>
      </c>
      <c r="Z114" s="29"/>
      <c r="AA114" s="30" t="s">
        <v>9996</v>
      </c>
      <c r="AB114" s="31"/>
      <c r="AC114" s="31"/>
      <c r="AD114" s="31"/>
      <c r="AE114" s="31"/>
      <c r="AF114" s="31"/>
      <c r="AG114" s="31"/>
      <c r="AH114" s="31"/>
      <c r="AI114" s="31"/>
      <c r="AJ114" s="31"/>
      <c r="AK114" s="32"/>
      <c r="AL114" s="33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5"/>
      <c r="AX114" s="5"/>
      <c r="AY114" s="5"/>
      <c r="AZ114" s="5"/>
      <c r="BA114" s="5"/>
      <c r="BB114" s="5"/>
      <c r="BC114" s="5"/>
      <c r="BD114" s="5"/>
    </row>
    <row r="115" spans="1:56" s="4" customFormat="1" ht="84" customHeight="1">
      <c r="B115" s="35">
        <f t="shared" si="2"/>
        <v>112</v>
      </c>
      <c r="C115" s="36"/>
      <c r="D115" s="47" t="s">
        <v>6570</v>
      </c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9"/>
      <c r="P115" s="50"/>
      <c r="Q115" s="49" t="s">
        <v>6499</v>
      </c>
      <c r="R115" s="50"/>
      <c r="S115" s="50"/>
      <c r="T115" s="49">
        <v>1</v>
      </c>
      <c r="U115" s="50"/>
      <c r="V115" s="50"/>
      <c r="W115" s="49" t="s">
        <v>6501</v>
      </c>
      <c r="X115" s="50"/>
      <c r="Y115" s="51" t="s">
        <v>6494</v>
      </c>
      <c r="Z115" s="51"/>
      <c r="AA115" s="55" t="s">
        <v>6571</v>
      </c>
      <c r="AB115" s="56"/>
      <c r="AC115" s="56"/>
      <c r="AD115" s="56"/>
      <c r="AE115" s="56"/>
      <c r="AF115" s="56"/>
      <c r="AG115" s="56"/>
      <c r="AH115" s="56"/>
      <c r="AI115" s="56"/>
      <c r="AJ115" s="56"/>
      <c r="AK115" s="57"/>
      <c r="AL115" s="48" t="s">
        <v>6573</v>
      </c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"/>
      <c r="AX115" s="5"/>
      <c r="AY115" s="5"/>
      <c r="AZ115" s="5"/>
      <c r="BA115" s="5"/>
      <c r="BB115" s="5"/>
      <c r="BC115" s="5"/>
      <c r="BD115" s="5"/>
    </row>
    <row r="116" spans="1:56" s="4" customFormat="1" ht="84" customHeight="1">
      <c r="B116" s="35">
        <f t="shared" si="2"/>
        <v>113</v>
      </c>
      <c r="C116" s="36"/>
      <c r="D116" s="33" t="s">
        <v>6584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8"/>
      <c r="P116" s="36"/>
      <c r="Q116" s="38" t="s">
        <v>6499</v>
      </c>
      <c r="R116" s="36"/>
      <c r="S116" s="36"/>
      <c r="T116" s="38">
        <v>5</v>
      </c>
      <c r="U116" s="36"/>
      <c r="V116" s="36"/>
      <c r="W116" s="38" t="s">
        <v>6502</v>
      </c>
      <c r="X116" s="36"/>
      <c r="Y116" s="29" t="s">
        <v>6521</v>
      </c>
      <c r="Z116" s="29"/>
      <c r="AA116" s="30" t="s">
        <v>6585</v>
      </c>
      <c r="AB116" s="31"/>
      <c r="AC116" s="31"/>
      <c r="AD116" s="31"/>
      <c r="AE116" s="31"/>
      <c r="AF116" s="31"/>
      <c r="AG116" s="31"/>
      <c r="AH116" s="31"/>
      <c r="AI116" s="31"/>
      <c r="AJ116" s="31"/>
      <c r="AK116" s="32"/>
      <c r="AL116" s="33" t="s">
        <v>47</v>
      </c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5"/>
      <c r="AX116" s="5"/>
      <c r="AY116" s="5"/>
      <c r="AZ116" s="5"/>
      <c r="BA116" s="5"/>
      <c r="BB116" s="5"/>
      <c r="BC116" s="5"/>
      <c r="BD116" s="5"/>
    </row>
    <row r="117" spans="1:56" s="4" customFormat="1" ht="84" customHeight="1">
      <c r="B117" s="35">
        <f t="shared" si="2"/>
        <v>114</v>
      </c>
      <c r="C117" s="36"/>
      <c r="D117" s="33" t="s">
        <v>6586</v>
      </c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8"/>
      <c r="P117" s="36"/>
      <c r="Q117" s="38" t="s">
        <v>6499</v>
      </c>
      <c r="R117" s="36"/>
      <c r="S117" s="36"/>
      <c r="T117" s="38">
        <v>5</v>
      </c>
      <c r="U117" s="36"/>
      <c r="V117" s="36"/>
      <c r="W117" s="38" t="s">
        <v>6502</v>
      </c>
      <c r="X117" s="36"/>
      <c r="Y117" s="29" t="s">
        <v>6521</v>
      </c>
      <c r="Z117" s="29"/>
      <c r="AA117" s="30" t="s">
        <v>6587</v>
      </c>
      <c r="AB117" s="31"/>
      <c r="AC117" s="31"/>
      <c r="AD117" s="31"/>
      <c r="AE117" s="31"/>
      <c r="AF117" s="31"/>
      <c r="AG117" s="31"/>
      <c r="AH117" s="31"/>
      <c r="AI117" s="31"/>
      <c r="AJ117" s="31"/>
      <c r="AK117" s="32"/>
      <c r="AL117" s="33" t="s">
        <v>47</v>
      </c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5"/>
      <c r="AX117" s="5"/>
      <c r="AY117" s="5"/>
      <c r="AZ117" s="5"/>
      <c r="BA117" s="5"/>
      <c r="BB117" s="5"/>
      <c r="BC117" s="5"/>
      <c r="BD117" s="5"/>
    </row>
    <row r="118" spans="1:56" s="4" customFormat="1" ht="84" customHeight="1">
      <c r="B118" s="35">
        <f t="shared" si="2"/>
        <v>115</v>
      </c>
      <c r="C118" s="36"/>
      <c r="D118" s="33" t="s">
        <v>6588</v>
      </c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8"/>
      <c r="P118" s="36"/>
      <c r="Q118" s="38" t="s">
        <v>6499</v>
      </c>
      <c r="R118" s="36"/>
      <c r="S118" s="36"/>
      <c r="T118" s="38">
        <v>5</v>
      </c>
      <c r="U118" s="36"/>
      <c r="V118" s="36"/>
      <c r="W118" s="38" t="s">
        <v>6502</v>
      </c>
      <c r="X118" s="36"/>
      <c r="Y118" s="29" t="s">
        <v>6521</v>
      </c>
      <c r="Z118" s="29"/>
      <c r="AA118" s="30" t="s">
        <v>6589</v>
      </c>
      <c r="AB118" s="31"/>
      <c r="AC118" s="31"/>
      <c r="AD118" s="31"/>
      <c r="AE118" s="31"/>
      <c r="AF118" s="31"/>
      <c r="AG118" s="31"/>
      <c r="AH118" s="31"/>
      <c r="AI118" s="31"/>
      <c r="AJ118" s="31"/>
      <c r="AK118" s="32"/>
      <c r="AL118" s="33" t="s">
        <v>47</v>
      </c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5"/>
      <c r="AX118" s="5"/>
      <c r="AY118" s="5"/>
      <c r="AZ118" s="5"/>
      <c r="BA118" s="5"/>
      <c r="BB118" s="5"/>
      <c r="BC118" s="5"/>
      <c r="BD118" s="5"/>
    </row>
    <row r="119" spans="1:56" s="4" customFormat="1" ht="135" customHeight="1">
      <c r="A119" s="25"/>
      <c r="B119" s="65">
        <f>B118+1</f>
        <v>116</v>
      </c>
      <c r="C119" s="29"/>
      <c r="D119" s="43" t="s">
        <v>10083</v>
      </c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29"/>
      <c r="P119" s="29"/>
      <c r="Q119" s="52" t="s">
        <v>6499</v>
      </c>
      <c r="R119" s="66"/>
      <c r="S119" s="53"/>
      <c r="T119" s="52">
        <v>1</v>
      </c>
      <c r="U119" s="66"/>
      <c r="V119" s="53"/>
      <c r="W119" s="52" t="s">
        <v>6501</v>
      </c>
      <c r="X119" s="53"/>
      <c r="Y119" s="52" t="s">
        <v>6521</v>
      </c>
      <c r="Z119" s="53"/>
      <c r="AA119" s="62" t="s">
        <v>10137</v>
      </c>
      <c r="AB119" s="45"/>
      <c r="AC119" s="45"/>
      <c r="AD119" s="45"/>
      <c r="AE119" s="45"/>
      <c r="AF119" s="45"/>
      <c r="AG119" s="45"/>
      <c r="AH119" s="45"/>
      <c r="AI119" s="45"/>
      <c r="AJ119" s="45"/>
      <c r="AK119" s="46"/>
      <c r="AL119" s="43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5"/>
      <c r="AX119" s="5"/>
      <c r="AY119" s="5"/>
      <c r="AZ119" s="5"/>
      <c r="BA119" s="5"/>
      <c r="BB119" s="5"/>
      <c r="BC119" s="5"/>
      <c r="BD119" s="5"/>
    </row>
    <row r="120" spans="1:56" s="4" customFormat="1" ht="135" customHeight="1">
      <c r="A120" s="25"/>
      <c r="B120" s="65">
        <f t="shared" si="2"/>
        <v>117</v>
      </c>
      <c r="C120" s="29"/>
      <c r="D120" s="43" t="s">
        <v>10084</v>
      </c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29"/>
      <c r="P120" s="29"/>
      <c r="Q120" s="52" t="s">
        <v>6499</v>
      </c>
      <c r="R120" s="66"/>
      <c r="S120" s="53"/>
      <c r="T120" s="52">
        <v>1</v>
      </c>
      <c r="U120" s="66"/>
      <c r="V120" s="53"/>
      <c r="W120" s="52" t="s">
        <v>6501</v>
      </c>
      <c r="X120" s="53"/>
      <c r="Y120" s="29" t="s">
        <v>6521</v>
      </c>
      <c r="Z120" s="29"/>
      <c r="AA120" s="62" t="s">
        <v>10138</v>
      </c>
      <c r="AB120" s="45"/>
      <c r="AC120" s="45"/>
      <c r="AD120" s="45"/>
      <c r="AE120" s="45"/>
      <c r="AF120" s="45"/>
      <c r="AG120" s="45"/>
      <c r="AH120" s="45"/>
      <c r="AI120" s="45"/>
      <c r="AJ120" s="45"/>
      <c r="AK120" s="46"/>
      <c r="AL120" s="43" t="s">
        <v>47</v>
      </c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5"/>
      <c r="AX120" s="5"/>
      <c r="AY120" s="5"/>
      <c r="AZ120" s="5"/>
      <c r="BA120" s="5"/>
      <c r="BB120" s="5"/>
      <c r="BC120" s="5"/>
      <c r="BD120" s="5"/>
    </row>
    <row r="121" spans="1:56" s="4" customFormat="1" ht="135" customHeight="1">
      <c r="A121" s="25"/>
      <c r="B121" s="65">
        <f t="shared" si="2"/>
        <v>118</v>
      </c>
      <c r="C121" s="29"/>
      <c r="D121" s="43" t="s">
        <v>10085</v>
      </c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29"/>
      <c r="P121" s="29"/>
      <c r="Q121" s="52" t="s">
        <v>6499</v>
      </c>
      <c r="R121" s="66"/>
      <c r="S121" s="53"/>
      <c r="T121" s="52">
        <v>1</v>
      </c>
      <c r="U121" s="66"/>
      <c r="V121" s="53"/>
      <c r="W121" s="52" t="s">
        <v>6501</v>
      </c>
      <c r="X121" s="53"/>
      <c r="Y121" s="29" t="s">
        <v>6521</v>
      </c>
      <c r="Z121" s="29"/>
      <c r="AA121" s="62" t="s">
        <v>10139</v>
      </c>
      <c r="AB121" s="45"/>
      <c r="AC121" s="45"/>
      <c r="AD121" s="45"/>
      <c r="AE121" s="45"/>
      <c r="AF121" s="45"/>
      <c r="AG121" s="45"/>
      <c r="AH121" s="45"/>
      <c r="AI121" s="45"/>
      <c r="AJ121" s="45"/>
      <c r="AK121" s="46"/>
      <c r="AL121" s="43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5"/>
      <c r="AX121" s="5"/>
      <c r="AY121" s="5"/>
      <c r="AZ121" s="5"/>
      <c r="BA121" s="5"/>
      <c r="BB121" s="5"/>
      <c r="BC121" s="5"/>
      <c r="BD121" s="5"/>
    </row>
    <row r="122" spans="1:56" s="4" customFormat="1" ht="84" customHeight="1">
      <c r="B122" s="35">
        <f t="shared" si="2"/>
        <v>119</v>
      </c>
      <c r="C122" s="36"/>
      <c r="D122" s="47" t="s">
        <v>10086</v>
      </c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9"/>
      <c r="P122" s="50"/>
      <c r="Q122" s="49" t="s">
        <v>6499</v>
      </c>
      <c r="R122" s="50"/>
      <c r="S122" s="50"/>
      <c r="T122" s="49">
        <v>3</v>
      </c>
      <c r="U122" s="50"/>
      <c r="V122" s="50"/>
      <c r="W122" s="49" t="s">
        <v>6502</v>
      </c>
      <c r="X122" s="50"/>
      <c r="Y122" s="51" t="s">
        <v>48</v>
      </c>
      <c r="Z122" s="51"/>
      <c r="AA122" s="55" t="s">
        <v>10087</v>
      </c>
      <c r="AB122" s="56"/>
      <c r="AC122" s="56"/>
      <c r="AD122" s="56"/>
      <c r="AE122" s="56"/>
      <c r="AF122" s="56"/>
      <c r="AG122" s="56"/>
      <c r="AH122" s="56"/>
      <c r="AI122" s="56"/>
      <c r="AJ122" s="56"/>
      <c r="AK122" s="57"/>
      <c r="AL122" s="47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"/>
      <c r="AX122" s="5"/>
      <c r="AY122" s="5"/>
      <c r="AZ122" s="5"/>
      <c r="BA122" s="5"/>
      <c r="BB122" s="5"/>
      <c r="BC122" s="5"/>
      <c r="BD122" s="5"/>
    </row>
    <row r="123" spans="1:56" s="4" customFormat="1" ht="84" customHeight="1">
      <c r="B123" s="35">
        <f t="shared" si="2"/>
        <v>120</v>
      </c>
      <c r="C123" s="36"/>
      <c r="D123" s="47" t="s">
        <v>10088</v>
      </c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9"/>
      <c r="P123" s="50"/>
      <c r="Q123" s="49" t="s">
        <v>6499</v>
      </c>
      <c r="R123" s="50"/>
      <c r="S123" s="50"/>
      <c r="T123" s="49">
        <v>3</v>
      </c>
      <c r="U123" s="50"/>
      <c r="V123" s="50"/>
      <c r="W123" s="49" t="s">
        <v>6502</v>
      </c>
      <c r="X123" s="50"/>
      <c r="Y123" s="51" t="s">
        <v>48</v>
      </c>
      <c r="Z123" s="51"/>
      <c r="AA123" s="55" t="s">
        <v>10089</v>
      </c>
      <c r="AB123" s="56"/>
      <c r="AC123" s="56"/>
      <c r="AD123" s="56"/>
      <c r="AE123" s="56"/>
      <c r="AF123" s="56"/>
      <c r="AG123" s="56"/>
      <c r="AH123" s="56"/>
      <c r="AI123" s="56"/>
      <c r="AJ123" s="56"/>
      <c r="AK123" s="57"/>
      <c r="AL123" s="47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"/>
      <c r="AX123" s="5"/>
      <c r="AY123" s="5"/>
      <c r="AZ123" s="5"/>
      <c r="BA123" s="5"/>
      <c r="BB123" s="5"/>
      <c r="BC123" s="5"/>
      <c r="BD123" s="5"/>
    </row>
    <row r="124" spans="1:56" s="4" customFormat="1" ht="84" customHeight="1">
      <c r="A124" s="20"/>
      <c r="B124" s="35">
        <f t="shared" si="2"/>
        <v>121</v>
      </c>
      <c r="C124" s="36"/>
      <c r="D124" s="42" t="s">
        <v>10090</v>
      </c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1"/>
      <c r="P124" s="51"/>
      <c r="Q124" s="51" t="s">
        <v>6499</v>
      </c>
      <c r="R124" s="51"/>
      <c r="S124" s="51"/>
      <c r="T124" s="51">
        <v>7</v>
      </c>
      <c r="U124" s="51"/>
      <c r="V124" s="51"/>
      <c r="W124" s="51" t="s">
        <v>6502</v>
      </c>
      <c r="X124" s="51"/>
      <c r="Y124" s="51" t="s">
        <v>48</v>
      </c>
      <c r="Z124" s="51"/>
      <c r="AA124" s="44" t="s">
        <v>10091</v>
      </c>
      <c r="AB124" s="59"/>
      <c r="AC124" s="59"/>
      <c r="AD124" s="59"/>
      <c r="AE124" s="59"/>
      <c r="AF124" s="59"/>
      <c r="AG124" s="59"/>
      <c r="AH124" s="59"/>
      <c r="AI124" s="59"/>
      <c r="AJ124" s="59"/>
      <c r="AK124" s="60"/>
      <c r="AL124" s="4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"/>
      <c r="AX124" s="5"/>
      <c r="AY124" s="5"/>
      <c r="AZ124" s="5"/>
      <c r="BA124" s="5"/>
      <c r="BB124" s="5"/>
      <c r="BC124" s="5"/>
      <c r="BD124" s="5"/>
    </row>
    <row r="125" spans="1:56" s="4" customFormat="1" ht="84" customHeight="1">
      <c r="A125" s="19"/>
      <c r="B125" s="35">
        <f t="shared" si="2"/>
        <v>122</v>
      </c>
      <c r="C125" s="36"/>
      <c r="D125" s="33" t="s">
        <v>10092</v>
      </c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8"/>
      <c r="P125" s="36"/>
      <c r="Q125" s="39" t="s">
        <v>6505</v>
      </c>
      <c r="R125" s="40"/>
      <c r="S125" s="41"/>
      <c r="T125" s="38">
        <v>50</v>
      </c>
      <c r="U125" s="36"/>
      <c r="V125" s="36"/>
      <c r="W125" s="38" t="s">
        <v>6502</v>
      </c>
      <c r="X125" s="36"/>
      <c r="Y125" s="29" t="s">
        <v>48</v>
      </c>
      <c r="Z125" s="29"/>
      <c r="AA125" s="30" t="s">
        <v>10093</v>
      </c>
      <c r="AB125" s="31"/>
      <c r="AC125" s="31"/>
      <c r="AD125" s="31"/>
      <c r="AE125" s="31"/>
      <c r="AF125" s="31"/>
      <c r="AG125" s="31"/>
      <c r="AH125" s="31"/>
      <c r="AI125" s="31"/>
      <c r="AJ125" s="31"/>
      <c r="AK125" s="32"/>
      <c r="AL125" s="33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5"/>
      <c r="AX125" s="5"/>
      <c r="AY125" s="5"/>
      <c r="AZ125" s="5"/>
      <c r="BA125" s="5"/>
      <c r="BB125" s="5"/>
      <c r="BC125" s="5"/>
      <c r="BD125" s="5"/>
    </row>
    <row r="126" spans="1:56" s="4" customFormat="1" ht="84" customHeight="1">
      <c r="A126" s="19"/>
      <c r="B126" s="35">
        <f t="shared" si="2"/>
        <v>123</v>
      </c>
      <c r="C126" s="36"/>
      <c r="D126" s="33" t="s">
        <v>10094</v>
      </c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8"/>
      <c r="P126" s="36"/>
      <c r="Q126" s="39" t="s">
        <v>6499</v>
      </c>
      <c r="R126" s="40"/>
      <c r="S126" s="41"/>
      <c r="T126" s="38">
        <v>100</v>
      </c>
      <c r="U126" s="36"/>
      <c r="V126" s="36"/>
      <c r="W126" s="38" t="s">
        <v>6502</v>
      </c>
      <c r="X126" s="36"/>
      <c r="Y126" s="29" t="s">
        <v>48</v>
      </c>
      <c r="Z126" s="29"/>
      <c r="AA126" s="30" t="s">
        <v>10095</v>
      </c>
      <c r="AB126" s="31"/>
      <c r="AC126" s="31"/>
      <c r="AD126" s="31"/>
      <c r="AE126" s="31"/>
      <c r="AF126" s="31"/>
      <c r="AG126" s="31"/>
      <c r="AH126" s="31"/>
      <c r="AI126" s="31"/>
      <c r="AJ126" s="31"/>
      <c r="AK126" s="32"/>
      <c r="AL126" s="33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5"/>
      <c r="AX126" s="5"/>
      <c r="AY126" s="5"/>
      <c r="AZ126" s="5"/>
      <c r="BA126" s="5"/>
      <c r="BB126" s="5"/>
      <c r="BC126" s="5"/>
      <c r="BD126" s="5"/>
    </row>
    <row r="127" spans="1:56" s="4" customFormat="1" ht="84" customHeight="1">
      <c r="A127" s="20"/>
      <c r="B127" s="35">
        <f t="shared" si="2"/>
        <v>124</v>
      </c>
      <c r="C127" s="36"/>
      <c r="D127" s="42" t="s">
        <v>10036</v>
      </c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29"/>
      <c r="P127" s="29"/>
      <c r="Q127" s="29" t="s">
        <v>6499</v>
      </c>
      <c r="R127" s="29"/>
      <c r="S127" s="29"/>
      <c r="T127" s="29">
        <v>7</v>
      </c>
      <c r="U127" s="29"/>
      <c r="V127" s="29"/>
      <c r="W127" s="29" t="s">
        <v>6502</v>
      </c>
      <c r="X127" s="29"/>
      <c r="Y127" s="29" t="s">
        <v>48</v>
      </c>
      <c r="Z127" s="29"/>
      <c r="AA127" s="44" t="s">
        <v>10037</v>
      </c>
      <c r="AB127" s="45"/>
      <c r="AC127" s="45"/>
      <c r="AD127" s="45"/>
      <c r="AE127" s="45"/>
      <c r="AF127" s="45"/>
      <c r="AG127" s="45"/>
      <c r="AH127" s="45"/>
      <c r="AI127" s="45"/>
      <c r="AJ127" s="45"/>
      <c r="AK127" s="46"/>
      <c r="AL127" s="37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5"/>
      <c r="AX127" s="5"/>
      <c r="AY127" s="5"/>
      <c r="AZ127" s="5"/>
      <c r="BA127" s="5"/>
      <c r="BB127" s="5"/>
      <c r="BC127" s="5"/>
      <c r="BD127" s="5"/>
    </row>
    <row r="128" spans="1:56" s="4" customFormat="1" ht="84" customHeight="1">
      <c r="B128" s="35">
        <f t="shared" si="2"/>
        <v>125</v>
      </c>
      <c r="C128" s="36"/>
      <c r="D128" s="33" t="s">
        <v>9987</v>
      </c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8"/>
      <c r="P128" s="36"/>
      <c r="Q128" s="39" t="s">
        <v>6505</v>
      </c>
      <c r="R128" s="40"/>
      <c r="S128" s="41"/>
      <c r="T128" s="38">
        <v>50</v>
      </c>
      <c r="U128" s="36"/>
      <c r="V128" s="36"/>
      <c r="W128" s="38" t="s">
        <v>6502</v>
      </c>
      <c r="X128" s="36"/>
      <c r="Y128" s="29" t="s">
        <v>6521</v>
      </c>
      <c r="Z128" s="29"/>
      <c r="AA128" s="30" t="s">
        <v>9986</v>
      </c>
      <c r="AB128" s="31"/>
      <c r="AC128" s="31"/>
      <c r="AD128" s="31"/>
      <c r="AE128" s="31"/>
      <c r="AF128" s="31"/>
      <c r="AG128" s="31"/>
      <c r="AH128" s="31"/>
      <c r="AI128" s="31"/>
      <c r="AJ128" s="31"/>
      <c r="AK128" s="32"/>
      <c r="AL128" s="33" t="s">
        <v>47</v>
      </c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5"/>
      <c r="AX128" s="5"/>
      <c r="AY128" s="5"/>
      <c r="AZ128" s="5"/>
      <c r="BA128" s="5"/>
      <c r="BB128" s="5"/>
      <c r="BC128" s="5"/>
      <c r="BD128" s="5"/>
    </row>
    <row r="129" spans="1:56" s="4" customFormat="1" ht="84" customHeight="1">
      <c r="A129" s="18"/>
      <c r="B129" s="35">
        <f t="shared" si="2"/>
        <v>126</v>
      </c>
      <c r="C129" s="36"/>
      <c r="D129" s="33" t="s">
        <v>9998</v>
      </c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8"/>
      <c r="P129" s="36"/>
      <c r="Q129" s="39" t="s">
        <v>6499</v>
      </c>
      <c r="R129" s="40"/>
      <c r="S129" s="41"/>
      <c r="T129" s="38">
        <v>100</v>
      </c>
      <c r="U129" s="36"/>
      <c r="V129" s="36"/>
      <c r="W129" s="38" t="s">
        <v>6502</v>
      </c>
      <c r="X129" s="36"/>
      <c r="Y129" s="29" t="s">
        <v>6521</v>
      </c>
      <c r="Z129" s="29"/>
      <c r="AA129" s="30" t="s">
        <v>9997</v>
      </c>
      <c r="AB129" s="31"/>
      <c r="AC129" s="31"/>
      <c r="AD129" s="31"/>
      <c r="AE129" s="31"/>
      <c r="AF129" s="31"/>
      <c r="AG129" s="31"/>
      <c r="AH129" s="31"/>
      <c r="AI129" s="31"/>
      <c r="AJ129" s="31"/>
      <c r="AK129" s="32"/>
      <c r="AL129" s="33" t="s">
        <v>47</v>
      </c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5"/>
      <c r="AX129" s="5"/>
      <c r="AY129" s="5"/>
      <c r="AZ129" s="5"/>
      <c r="BA129" s="5"/>
      <c r="BB129" s="5"/>
      <c r="BC129" s="5"/>
      <c r="BD129" s="5"/>
    </row>
  </sheetData>
  <autoFilter ref="A3:CL129"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</autoFilter>
  <mergeCells count="1142">
    <mergeCell ref="B5:C5"/>
    <mergeCell ref="D5:N5"/>
    <mergeCell ref="O5:P5"/>
    <mergeCell ref="Q5:S5"/>
    <mergeCell ref="T5:V5"/>
    <mergeCell ref="W5:X5"/>
    <mergeCell ref="Y5:Z5"/>
    <mergeCell ref="AA5:AK5"/>
    <mergeCell ref="AL5:AV5"/>
    <mergeCell ref="B126:C126"/>
    <mergeCell ref="D126:N126"/>
    <mergeCell ref="O126:P126"/>
    <mergeCell ref="Q126:S126"/>
    <mergeCell ref="T126:V126"/>
    <mergeCell ref="W126:X126"/>
    <mergeCell ref="Y126:Z126"/>
    <mergeCell ref="AA126:AK126"/>
    <mergeCell ref="AL126:AV126"/>
    <mergeCell ref="B125:C125"/>
    <mergeCell ref="D125:N125"/>
    <mergeCell ref="O125:P125"/>
    <mergeCell ref="Q125:S125"/>
    <mergeCell ref="T125:V125"/>
    <mergeCell ref="W125:X125"/>
    <mergeCell ref="Y125:Z125"/>
    <mergeCell ref="AA125:AK125"/>
    <mergeCell ref="AL125:AV125"/>
    <mergeCell ref="B124:C124"/>
    <mergeCell ref="D124:N124"/>
    <mergeCell ref="O124:P124"/>
    <mergeCell ref="Q124:S124"/>
    <mergeCell ref="T124:V124"/>
    <mergeCell ref="W124:X124"/>
    <mergeCell ref="Y124:Z124"/>
    <mergeCell ref="AA124:AK124"/>
    <mergeCell ref="AL124:AV124"/>
    <mergeCell ref="B123:C123"/>
    <mergeCell ref="D123:N123"/>
    <mergeCell ref="O123:P123"/>
    <mergeCell ref="Q123:S123"/>
    <mergeCell ref="T123:V123"/>
    <mergeCell ref="W123:X123"/>
    <mergeCell ref="Y123:Z123"/>
    <mergeCell ref="AA123:AK123"/>
    <mergeCell ref="AL123:AV123"/>
    <mergeCell ref="B122:C122"/>
    <mergeCell ref="D122:N122"/>
    <mergeCell ref="O122:P122"/>
    <mergeCell ref="Q122:S122"/>
    <mergeCell ref="T122:V122"/>
    <mergeCell ref="W122:X122"/>
    <mergeCell ref="Y122:Z122"/>
    <mergeCell ref="AA122:AK122"/>
    <mergeCell ref="AL122:AV122"/>
    <mergeCell ref="B121:C121"/>
    <mergeCell ref="D121:N121"/>
    <mergeCell ref="O121:P121"/>
    <mergeCell ref="Q121:S121"/>
    <mergeCell ref="T121:V121"/>
    <mergeCell ref="W121:X121"/>
    <mergeCell ref="Y121:Z121"/>
    <mergeCell ref="AA121:AK121"/>
    <mergeCell ref="AL121:AV121"/>
    <mergeCell ref="O120:P120"/>
    <mergeCell ref="Q120:S120"/>
    <mergeCell ref="T120:V120"/>
    <mergeCell ref="W120:X120"/>
    <mergeCell ref="Y120:Z120"/>
    <mergeCell ref="AA120:AK120"/>
    <mergeCell ref="AL120:AV120"/>
    <mergeCell ref="O108:P108"/>
    <mergeCell ref="Q108:S108"/>
    <mergeCell ref="T108:V108"/>
    <mergeCell ref="W108:X108"/>
    <mergeCell ref="Y108:Z108"/>
    <mergeCell ref="AA108:AK108"/>
    <mergeCell ref="AL108:AV108"/>
    <mergeCell ref="B119:C119"/>
    <mergeCell ref="D119:N119"/>
    <mergeCell ref="O119:P119"/>
    <mergeCell ref="Q119:S119"/>
    <mergeCell ref="T119:V119"/>
    <mergeCell ref="W119:X119"/>
    <mergeCell ref="Y119:Z119"/>
    <mergeCell ref="AA119:AK119"/>
    <mergeCell ref="AL119:AV119"/>
    <mergeCell ref="B114:C114"/>
    <mergeCell ref="D114:N114"/>
    <mergeCell ref="O114:P114"/>
    <mergeCell ref="Q114:S114"/>
    <mergeCell ref="T114:V114"/>
    <mergeCell ref="W114:X114"/>
    <mergeCell ref="Y114:Z114"/>
    <mergeCell ref="B77:C77"/>
    <mergeCell ref="D77:N77"/>
    <mergeCell ref="O77:P77"/>
    <mergeCell ref="Q77:S77"/>
    <mergeCell ref="Y106:Z106"/>
    <mergeCell ref="AA106:AK106"/>
    <mergeCell ref="AL106:AV106"/>
    <mergeCell ref="B107:C107"/>
    <mergeCell ref="D107:N107"/>
    <mergeCell ref="O107:P107"/>
    <mergeCell ref="Q107:S107"/>
    <mergeCell ref="T107:V107"/>
    <mergeCell ref="W107:X107"/>
    <mergeCell ref="Y107:Z107"/>
    <mergeCell ref="AA107:AK107"/>
    <mergeCell ref="AL107:AV107"/>
    <mergeCell ref="Y104:Z104"/>
    <mergeCell ref="AA104:AK104"/>
    <mergeCell ref="AL104:AV104"/>
    <mergeCell ref="B105:C105"/>
    <mergeCell ref="D105:N105"/>
    <mergeCell ref="O105:P105"/>
    <mergeCell ref="Q105:S105"/>
    <mergeCell ref="T105:V105"/>
    <mergeCell ref="W105:X105"/>
    <mergeCell ref="Y105:Z105"/>
    <mergeCell ref="AA105:AK105"/>
    <mergeCell ref="AL105:AV105"/>
    <mergeCell ref="W104:X104"/>
    <mergeCell ref="B106:C106"/>
    <mergeCell ref="D106:N106"/>
    <mergeCell ref="O106:P106"/>
    <mergeCell ref="O49:P49"/>
    <mergeCell ref="Q49:S49"/>
    <mergeCell ref="T49:V49"/>
    <mergeCell ref="W49:X49"/>
    <mergeCell ref="Y49:Z49"/>
    <mergeCell ref="AA49:AK49"/>
    <mergeCell ref="AL49:AV49"/>
    <mergeCell ref="B48:C48"/>
    <mergeCell ref="D48:N48"/>
    <mergeCell ref="O48:P48"/>
    <mergeCell ref="Q48:S48"/>
    <mergeCell ref="T48:V48"/>
    <mergeCell ref="W48:X48"/>
    <mergeCell ref="Y48:Z48"/>
    <mergeCell ref="AA48:AK48"/>
    <mergeCell ref="AL48:AV48"/>
    <mergeCell ref="AA102:AK102"/>
    <mergeCell ref="AL102:AV102"/>
    <mergeCell ref="Y72:Z72"/>
    <mergeCell ref="AA72:AK72"/>
    <mergeCell ref="AL72:AV72"/>
    <mergeCell ref="B60:C60"/>
    <mergeCell ref="D60:N60"/>
    <mergeCell ref="O60:P60"/>
    <mergeCell ref="Q60:S60"/>
    <mergeCell ref="T60:V60"/>
    <mergeCell ref="W60:X60"/>
    <mergeCell ref="Y60:Z60"/>
    <mergeCell ref="AA60:AK60"/>
    <mergeCell ref="AL60:AV60"/>
    <mergeCell ref="D80:N80"/>
    <mergeCell ref="O80:P80"/>
    <mergeCell ref="D51:N51"/>
    <mergeCell ref="O51:P51"/>
    <mergeCell ref="Q51:S51"/>
    <mergeCell ref="T51:V51"/>
    <mergeCell ref="W51:X51"/>
    <mergeCell ref="Y51:Z51"/>
    <mergeCell ref="AA51:AK51"/>
    <mergeCell ref="AL51:AV51"/>
    <mergeCell ref="B45:C45"/>
    <mergeCell ref="D45:N45"/>
    <mergeCell ref="O45:P45"/>
    <mergeCell ref="Q45:S45"/>
    <mergeCell ref="T45:V45"/>
    <mergeCell ref="T77:V77"/>
    <mergeCell ref="W77:X77"/>
    <mergeCell ref="Y77:Z77"/>
    <mergeCell ref="AA77:AK77"/>
    <mergeCell ref="AL77:AV77"/>
    <mergeCell ref="AA54:AK54"/>
    <mergeCell ref="AL54:AV54"/>
    <mergeCell ref="B58:C58"/>
    <mergeCell ref="D58:N58"/>
    <mergeCell ref="O58:P58"/>
    <mergeCell ref="Q58:S58"/>
    <mergeCell ref="T58:V58"/>
    <mergeCell ref="B42:C42"/>
    <mergeCell ref="D42:N42"/>
    <mergeCell ref="O42:P42"/>
    <mergeCell ref="Q42:S42"/>
    <mergeCell ref="T42:V42"/>
    <mergeCell ref="B44:C44"/>
    <mergeCell ref="D44:N44"/>
    <mergeCell ref="O44:P44"/>
    <mergeCell ref="Q44:S44"/>
    <mergeCell ref="T44:V44"/>
    <mergeCell ref="B43:C43"/>
    <mergeCell ref="D43:N43"/>
    <mergeCell ref="O43:P43"/>
    <mergeCell ref="Q43:S43"/>
    <mergeCell ref="T43:V43"/>
    <mergeCell ref="T50:V50"/>
    <mergeCell ref="W43:X43"/>
    <mergeCell ref="B49:C49"/>
    <mergeCell ref="D49:N49"/>
    <mergeCell ref="Y43:Z43"/>
    <mergeCell ref="W50:X50"/>
    <mergeCell ref="B50:C50"/>
    <mergeCell ref="D50:N50"/>
    <mergeCell ref="O50:P50"/>
    <mergeCell ref="Q50:S50"/>
    <mergeCell ref="T38:V38"/>
    <mergeCell ref="W38:X38"/>
    <mergeCell ref="Y38:Z38"/>
    <mergeCell ref="AA38:AK38"/>
    <mergeCell ref="AL38:AV38"/>
    <mergeCell ref="B36:C36"/>
    <mergeCell ref="D36:N36"/>
    <mergeCell ref="O36:P36"/>
    <mergeCell ref="Q36:S36"/>
    <mergeCell ref="T36:V36"/>
    <mergeCell ref="W36:X36"/>
    <mergeCell ref="Y36:Z36"/>
    <mergeCell ref="AA36:AK36"/>
    <mergeCell ref="AL36:AV36"/>
    <mergeCell ref="B37:C37"/>
    <mergeCell ref="D37:N37"/>
    <mergeCell ref="O37:P37"/>
    <mergeCell ref="Q37:S37"/>
    <mergeCell ref="T37:V37"/>
    <mergeCell ref="B38:C38"/>
    <mergeCell ref="D38:N38"/>
    <mergeCell ref="O38:P38"/>
    <mergeCell ref="Q38:S38"/>
    <mergeCell ref="Y50:Z50"/>
    <mergeCell ref="AA50:AK50"/>
    <mergeCell ref="AL50:AV50"/>
    <mergeCell ref="W41:X41"/>
    <mergeCell ref="Y41:Z41"/>
    <mergeCell ref="AA41:AK41"/>
    <mergeCell ref="AL41:AV41"/>
    <mergeCell ref="B39:C39"/>
    <mergeCell ref="D39:N39"/>
    <mergeCell ref="O39:P39"/>
    <mergeCell ref="Q39:S39"/>
    <mergeCell ref="T39:V39"/>
    <mergeCell ref="W39:X39"/>
    <mergeCell ref="Y39:Z39"/>
    <mergeCell ref="AA39:AK39"/>
    <mergeCell ref="AL39:AV39"/>
    <mergeCell ref="AL33:AV33"/>
    <mergeCell ref="B53:C53"/>
    <mergeCell ref="D53:N53"/>
    <mergeCell ref="O53:P53"/>
    <mergeCell ref="Q53:S53"/>
    <mergeCell ref="T53:V53"/>
    <mergeCell ref="W53:X53"/>
    <mergeCell ref="Y53:Z53"/>
    <mergeCell ref="AA53:AK53"/>
    <mergeCell ref="AL53:AV53"/>
    <mergeCell ref="B52:C52"/>
    <mergeCell ref="D52:N52"/>
    <mergeCell ref="O52:P52"/>
    <mergeCell ref="Q52:S52"/>
    <mergeCell ref="T52:V52"/>
    <mergeCell ref="W52:X52"/>
    <mergeCell ref="Y52:Z52"/>
    <mergeCell ref="AA52:AK52"/>
    <mergeCell ref="AL52:AV52"/>
    <mergeCell ref="B129:C129"/>
    <mergeCell ref="D129:N129"/>
    <mergeCell ref="O129:P129"/>
    <mergeCell ref="Q129:S129"/>
    <mergeCell ref="T129:V129"/>
    <mergeCell ref="W129:X129"/>
    <mergeCell ref="Y129:Z129"/>
    <mergeCell ref="D81:N81"/>
    <mergeCell ref="O81:P81"/>
    <mergeCell ref="B79:C79"/>
    <mergeCell ref="D79:N79"/>
    <mergeCell ref="O79:P79"/>
    <mergeCell ref="Q79:S79"/>
    <mergeCell ref="T79:V79"/>
    <mergeCell ref="W79:X79"/>
    <mergeCell ref="W81:X81"/>
    <mergeCell ref="B80:C80"/>
    <mergeCell ref="B103:C103"/>
    <mergeCell ref="D103:N103"/>
    <mergeCell ref="O103:P103"/>
    <mergeCell ref="Q103:S103"/>
    <mergeCell ref="T103:V103"/>
    <mergeCell ref="W103:X103"/>
    <mergeCell ref="Y103:Z103"/>
    <mergeCell ref="Q80:S80"/>
    <mergeCell ref="T80:V80"/>
    <mergeCell ref="W80:X80"/>
    <mergeCell ref="Q106:S106"/>
    <mergeCell ref="T106:V106"/>
    <mergeCell ref="W106:X106"/>
    <mergeCell ref="B120:C120"/>
    <mergeCell ref="D120:N120"/>
    <mergeCell ref="AL37:AV37"/>
    <mergeCell ref="AA114:AK114"/>
    <mergeCell ref="AL114:AV114"/>
    <mergeCell ref="D47:N47"/>
    <mergeCell ref="O47:P47"/>
    <mergeCell ref="Q47:S47"/>
    <mergeCell ref="T47:V47"/>
    <mergeCell ref="W47:X47"/>
    <mergeCell ref="Y47:Z47"/>
    <mergeCell ref="B46:C46"/>
    <mergeCell ref="D46:N46"/>
    <mergeCell ref="O46:P46"/>
    <mergeCell ref="Q46:S46"/>
    <mergeCell ref="T46:V46"/>
    <mergeCell ref="W46:X46"/>
    <mergeCell ref="Y46:Z46"/>
    <mergeCell ref="W45:X45"/>
    <mergeCell ref="B51:C51"/>
    <mergeCell ref="B40:C40"/>
    <mergeCell ref="D40:N40"/>
    <mergeCell ref="O40:P40"/>
    <mergeCell ref="Q40:S40"/>
    <mergeCell ref="T40:V40"/>
    <mergeCell ref="W40:X40"/>
    <mergeCell ref="Y40:Z40"/>
    <mergeCell ref="AA40:AK40"/>
    <mergeCell ref="AL40:AV40"/>
    <mergeCell ref="B41:C41"/>
    <mergeCell ref="D41:N41"/>
    <mergeCell ref="O41:P41"/>
    <mergeCell ref="Q41:S41"/>
    <mergeCell ref="T41:V41"/>
    <mergeCell ref="AL91:AV91"/>
    <mergeCell ref="Y111:Z111"/>
    <mergeCell ref="B47:C47"/>
    <mergeCell ref="AA129:AK129"/>
    <mergeCell ref="AL129:AV129"/>
    <mergeCell ref="B35:C35"/>
    <mergeCell ref="D35:N35"/>
    <mergeCell ref="O35:P35"/>
    <mergeCell ref="Q35:S35"/>
    <mergeCell ref="T35:V35"/>
    <mergeCell ref="W35:X35"/>
    <mergeCell ref="Y35:Z35"/>
    <mergeCell ref="AA35:AK35"/>
    <mergeCell ref="AL35:AV35"/>
    <mergeCell ref="AA47:AK47"/>
    <mergeCell ref="AL47:AV47"/>
    <mergeCell ref="AA46:AK46"/>
    <mergeCell ref="AL46:AV46"/>
    <mergeCell ref="Y45:Z45"/>
    <mergeCell ref="AA45:AK45"/>
    <mergeCell ref="AL45:AV45"/>
    <mergeCell ref="W42:X42"/>
    <mergeCell ref="Y42:Z42"/>
    <mergeCell ref="AA42:AK42"/>
    <mergeCell ref="AL42:AV42"/>
    <mergeCell ref="W44:X44"/>
    <mergeCell ref="Y44:Z44"/>
    <mergeCell ref="AA44:AK44"/>
    <mergeCell ref="AL44:AV44"/>
    <mergeCell ref="W37:X37"/>
    <mergeCell ref="Y37:Z37"/>
    <mergeCell ref="AA37:AK37"/>
    <mergeCell ref="D113:N113"/>
    <mergeCell ref="O113:P113"/>
    <mergeCell ref="Q113:S113"/>
    <mergeCell ref="B101:C101"/>
    <mergeCell ref="D101:N101"/>
    <mergeCell ref="O101:P101"/>
    <mergeCell ref="Q101:S101"/>
    <mergeCell ref="T101:V101"/>
    <mergeCell ref="W101:X101"/>
    <mergeCell ref="Y101:Z101"/>
    <mergeCell ref="AA101:AK101"/>
    <mergeCell ref="AL101:AV101"/>
    <mergeCell ref="B102:C102"/>
    <mergeCell ref="D102:N102"/>
    <mergeCell ref="O102:P102"/>
    <mergeCell ref="Q102:S102"/>
    <mergeCell ref="T102:V102"/>
    <mergeCell ref="AA103:AK103"/>
    <mergeCell ref="AL103:AV103"/>
    <mergeCell ref="Y112:Z112"/>
    <mergeCell ref="AA112:AK112"/>
    <mergeCell ref="AL112:AV112"/>
    <mergeCell ref="B110:C110"/>
    <mergeCell ref="D110:N110"/>
    <mergeCell ref="O110:P110"/>
    <mergeCell ref="Q110:S110"/>
    <mergeCell ref="T110:V110"/>
    <mergeCell ref="W110:X110"/>
    <mergeCell ref="Y110:Z110"/>
    <mergeCell ref="B111:C111"/>
    <mergeCell ref="D111:N111"/>
    <mergeCell ref="O111:P111"/>
    <mergeCell ref="AL28:AV28"/>
    <mergeCell ref="AA111:AK111"/>
    <mergeCell ref="AL111:AV111"/>
    <mergeCell ref="AA98:AK98"/>
    <mergeCell ref="AL98:AV98"/>
    <mergeCell ref="Y109:Z109"/>
    <mergeCell ref="AA109:AK109"/>
    <mergeCell ref="AL109:AV109"/>
    <mergeCell ref="AA92:AK92"/>
    <mergeCell ref="AL92:AV92"/>
    <mergeCell ref="AL95:AV95"/>
    <mergeCell ref="AL93:AV93"/>
    <mergeCell ref="AA94:AK94"/>
    <mergeCell ref="AL94:AV94"/>
    <mergeCell ref="AA110:AK110"/>
    <mergeCell ref="AL110:AV110"/>
    <mergeCell ref="AA96:AK96"/>
    <mergeCell ref="AL96:AV96"/>
    <mergeCell ref="Y99:Z99"/>
    <mergeCell ref="AA99:AK99"/>
    <mergeCell ref="Y92:Z92"/>
    <mergeCell ref="Y95:Z95"/>
    <mergeCell ref="AA95:AK95"/>
    <mergeCell ref="AA34:AK34"/>
    <mergeCell ref="AL34:AV34"/>
    <mergeCell ref="AA43:AK43"/>
    <mergeCell ref="AL43:AV43"/>
    <mergeCell ref="AL99:AV99"/>
    <mergeCell ref="Y100:Z100"/>
    <mergeCell ref="AA100:AK100"/>
    <mergeCell ref="AL100:AV100"/>
    <mergeCell ref="AA91:AK91"/>
    <mergeCell ref="AA3:AK3"/>
    <mergeCell ref="AL3:AV3"/>
    <mergeCell ref="B4:C4"/>
    <mergeCell ref="D4:N4"/>
    <mergeCell ref="O4:P4"/>
    <mergeCell ref="Q4:S4"/>
    <mergeCell ref="T4:V4"/>
    <mergeCell ref="W4:X4"/>
    <mergeCell ref="Y4:Z4"/>
    <mergeCell ref="AA4:AK4"/>
    <mergeCell ref="B3:C3"/>
    <mergeCell ref="D3:N3"/>
    <mergeCell ref="O3:P3"/>
    <mergeCell ref="Q3:V3"/>
    <mergeCell ref="W3:X3"/>
    <mergeCell ref="Y3:Z3"/>
    <mergeCell ref="AL4:AV4"/>
    <mergeCell ref="O27:P27"/>
    <mergeCell ref="O8:P8"/>
    <mergeCell ref="Q8:S8"/>
    <mergeCell ref="T8:V8"/>
    <mergeCell ref="W8:X8"/>
    <mergeCell ref="Y8:Z8"/>
    <mergeCell ref="B7:C7"/>
    <mergeCell ref="D7:N7"/>
    <mergeCell ref="AL11:AV11"/>
    <mergeCell ref="B12:C12"/>
    <mergeCell ref="D12:N12"/>
    <mergeCell ref="O12:P12"/>
    <mergeCell ref="Q12:S12"/>
    <mergeCell ref="T12:V12"/>
    <mergeCell ref="B6:C6"/>
    <mergeCell ref="D6:N6"/>
    <mergeCell ref="O6:P6"/>
    <mergeCell ref="Q6:S6"/>
    <mergeCell ref="T6:V6"/>
    <mergeCell ref="W6:X6"/>
    <mergeCell ref="Y6:Z6"/>
    <mergeCell ref="AA6:AK6"/>
    <mergeCell ref="AL6:AV6"/>
    <mergeCell ref="B10:C10"/>
    <mergeCell ref="D10:N10"/>
    <mergeCell ref="O10:P10"/>
    <mergeCell ref="Q10:S10"/>
    <mergeCell ref="T10:V10"/>
    <mergeCell ref="W10:X10"/>
    <mergeCell ref="Y10:Z10"/>
    <mergeCell ref="AA10:AK10"/>
    <mergeCell ref="AL10:AV10"/>
    <mergeCell ref="B9:C9"/>
    <mergeCell ref="D9:N9"/>
    <mergeCell ref="O9:P9"/>
    <mergeCell ref="Q9:S9"/>
    <mergeCell ref="T9:V9"/>
    <mergeCell ref="W9:X9"/>
    <mergeCell ref="Y9:Z9"/>
    <mergeCell ref="AA9:AK9"/>
    <mergeCell ref="AL9:AV9"/>
    <mergeCell ref="Y7:Z7"/>
    <mergeCell ref="AA7:AK7"/>
    <mergeCell ref="AL7:AV7"/>
    <mergeCell ref="B8:C8"/>
    <mergeCell ref="D8:N8"/>
    <mergeCell ref="W12:X12"/>
    <mergeCell ref="Y12:Z12"/>
    <mergeCell ref="B11:C11"/>
    <mergeCell ref="D11:N11"/>
    <mergeCell ref="O11:P11"/>
    <mergeCell ref="Q11:S11"/>
    <mergeCell ref="T11:V11"/>
    <mergeCell ref="W11:X11"/>
    <mergeCell ref="AA12:AK12"/>
    <mergeCell ref="AL12:AV12"/>
    <mergeCell ref="O7:P7"/>
    <mergeCell ref="Q7:S7"/>
    <mergeCell ref="T7:V7"/>
    <mergeCell ref="W7:X7"/>
    <mergeCell ref="AA8:AK8"/>
    <mergeCell ref="AL8:AV8"/>
    <mergeCell ref="Y11:Z11"/>
    <mergeCell ref="AA11:AK11"/>
    <mergeCell ref="B14:C14"/>
    <mergeCell ref="D14:N14"/>
    <mergeCell ref="O14:P14"/>
    <mergeCell ref="Q14:S14"/>
    <mergeCell ref="T14:V14"/>
    <mergeCell ref="W14:X14"/>
    <mergeCell ref="Y14:Z14"/>
    <mergeCell ref="AA14:AK14"/>
    <mergeCell ref="AL14:AV14"/>
    <mergeCell ref="B13:C13"/>
    <mergeCell ref="D13:N13"/>
    <mergeCell ref="O13:P13"/>
    <mergeCell ref="Q13:S13"/>
    <mergeCell ref="T13:V13"/>
    <mergeCell ref="W13:X13"/>
    <mergeCell ref="Y13:Z13"/>
    <mergeCell ref="AA13:AK13"/>
    <mergeCell ref="AL13:AV13"/>
    <mergeCell ref="Y15:Z15"/>
    <mergeCell ref="AA15:AK15"/>
    <mergeCell ref="AL15:AV15"/>
    <mergeCell ref="B16:C16"/>
    <mergeCell ref="D16:N16"/>
    <mergeCell ref="O16:P16"/>
    <mergeCell ref="Q16:S16"/>
    <mergeCell ref="T16:V16"/>
    <mergeCell ref="W16:X16"/>
    <mergeCell ref="Y16:Z16"/>
    <mergeCell ref="B15:C15"/>
    <mergeCell ref="D15:N15"/>
    <mergeCell ref="O15:P15"/>
    <mergeCell ref="Q15:S15"/>
    <mergeCell ref="T15:V15"/>
    <mergeCell ref="W15:X15"/>
    <mergeCell ref="AA16:AK16"/>
    <mergeCell ref="AL16:AV16"/>
    <mergeCell ref="B18:C18"/>
    <mergeCell ref="D18:N18"/>
    <mergeCell ref="O18:P18"/>
    <mergeCell ref="Q18:S18"/>
    <mergeCell ref="T18:V18"/>
    <mergeCell ref="W18:X18"/>
    <mergeCell ref="Y18:Z18"/>
    <mergeCell ref="AA18:AK18"/>
    <mergeCell ref="AL18:AV18"/>
    <mergeCell ref="B17:C17"/>
    <mergeCell ref="D17:N17"/>
    <mergeCell ref="O17:P17"/>
    <mergeCell ref="Q17:S17"/>
    <mergeCell ref="T17:V17"/>
    <mergeCell ref="W17:X17"/>
    <mergeCell ref="Y17:Z17"/>
    <mergeCell ref="AA17:AK17"/>
    <mergeCell ref="AL17:AV17"/>
    <mergeCell ref="Y19:Z19"/>
    <mergeCell ref="AA19:AK19"/>
    <mergeCell ref="AL19:AV19"/>
    <mergeCell ref="B20:C20"/>
    <mergeCell ref="D20:N20"/>
    <mergeCell ref="O20:P20"/>
    <mergeCell ref="Q20:S20"/>
    <mergeCell ref="T20:V20"/>
    <mergeCell ref="W20:X20"/>
    <mergeCell ref="Y20:Z20"/>
    <mergeCell ref="B19:C19"/>
    <mergeCell ref="D19:N19"/>
    <mergeCell ref="O19:P19"/>
    <mergeCell ref="Q19:S19"/>
    <mergeCell ref="T19:V19"/>
    <mergeCell ref="W19:X19"/>
    <mergeCell ref="AA20:AK20"/>
    <mergeCell ref="AL20:AV20"/>
    <mergeCell ref="B22:C22"/>
    <mergeCell ref="D22:N22"/>
    <mergeCell ref="O22:P22"/>
    <mergeCell ref="Q22:S22"/>
    <mergeCell ref="T22:V22"/>
    <mergeCell ref="W22:X22"/>
    <mergeCell ref="Y22:Z22"/>
    <mergeCell ref="AA22:AK22"/>
    <mergeCell ref="AL22:AV22"/>
    <mergeCell ref="B21:C21"/>
    <mergeCell ref="D21:N21"/>
    <mergeCell ref="O21:P21"/>
    <mergeCell ref="Q21:S21"/>
    <mergeCell ref="T21:V21"/>
    <mergeCell ref="W21:X21"/>
    <mergeCell ref="Y21:Z21"/>
    <mergeCell ref="AA21:AK21"/>
    <mergeCell ref="AL21:AV21"/>
    <mergeCell ref="Q30:S30"/>
    <mergeCell ref="T30:V30"/>
    <mergeCell ref="W30:X30"/>
    <mergeCell ref="Y23:Z23"/>
    <mergeCell ref="AA23:AK23"/>
    <mergeCell ref="AL23:AV23"/>
    <mergeCell ref="B24:C24"/>
    <mergeCell ref="D24:N24"/>
    <mergeCell ref="O24:P24"/>
    <mergeCell ref="Q24:S24"/>
    <mergeCell ref="T24:V24"/>
    <mergeCell ref="W24:X24"/>
    <mergeCell ref="Y24:Z24"/>
    <mergeCell ref="B23:C23"/>
    <mergeCell ref="D23:N23"/>
    <mergeCell ref="O23:P23"/>
    <mergeCell ref="Q23:S23"/>
    <mergeCell ref="T23:V23"/>
    <mergeCell ref="W23:X23"/>
    <mergeCell ref="AA24:AK24"/>
    <mergeCell ref="AL24:AV24"/>
    <mergeCell ref="AL30:AV30"/>
    <mergeCell ref="B28:C28"/>
    <mergeCell ref="D28:N28"/>
    <mergeCell ref="O28:P28"/>
    <mergeCell ref="Q28:S28"/>
    <mergeCell ref="T28:V28"/>
    <mergeCell ref="W28:X28"/>
    <mergeCell ref="Y28:Z28"/>
    <mergeCell ref="AA28:AK28"/>
    <mergeCell ref="B27:C27"/>
    <mergeCell ref="D27:N27"/>
    <mergeCell ref="D29:N29"/>
    <mergeCell ref="O29:P29"/>
    <mergeCell ref="Q29:S29"/>
    <mergeCell ref="AL31:AV31"/>
    <mergeCell ref="B25:C25"/>
    <mergeCell ref="D25:N25"/>
    <mergeCell ref="O25:P25"/>
    <mergeCell ref="Q25:S25"/>
    <mergeCell ref="T25:V25"/>
    <mergeCell ref="W25:X25"/>
    <mergeCell ref="Y25:Z25"/>
    <mergeCell ref="AA25:AK25"/>
    <mergeCell ref="AL25:AV25"/>
    <mergeCell ref="B26:C26"/>
    <mergeCell ref="D26:N26"/>
    <mergeCell ref="O26:P26"/>
    <mergeCell ref="Q26:S26"/>
    <mergeCell ref="T26:V26"/>
    <mergeCell ref="W26:X26"/>
    <mergeCell ref="Y26:Z26"/>
    <mergeCell ref="AA26:AK26"/>
    <mergeCell ref="AL26:AV26"/>
    <mergeCell ref="Q27:S27"/>
    <mergeCell ref="T27:V27"/>
    <mergeCell ref="W27:X27"/>
    <mergeCell ref="Y27:Z27"/>
    <mergeCell ref="AA27:AK27"/>
    <mergeCell ref="AL27:AV27"/>
    <mergeCell ref="AL29:AV29"/>
    <mergeCell ref="B30:C30"/>
    <mergeCell ref="D30:N30"/>
    <mergeCell ref="O30:P30"/>
    <mergeCell ref="B34:C34"/>
    <mergeCell ref="D34:N34"/>
    <mergeCell ref="O34:P34"/>
    <mergeCell ref="Q34:S34"/>
    <mergeCell ref="T34:V34"/>
    <mergeCell ref="W34:X34"/>
    <mergeCell ref="Y34:Z34"/>
    <mergeCell ref="T29:V29"/>
    <mergeCell ref="W29:X29"/>
    <mergeCell ref="AA30:AK30"/>
    <mergeCell ref="Y29:Z29"/>
    <mergeCell ref="AA29:AK29"/>
    <mergeCell ref="B33:C33"/>
    <mergeCell ref="D33:N33"/>
    <mergeCell ref="O33:P33"/>
    <mergeCell ref="Q33:S33"/>
    <mergeCell ref="T33:V33"/>
    <mergeCell ref="W33:X33"/>
    <mergeCell ref="Y33:Z33"/>
    <mergeCell ref="AA33:AK33"/>
    <mergeCell ref="Y32:Z32"/>
    <mergeCell ref="AA32:AK32"/>
    <mergeCell ref="B31:C31"/>
    <mergeCell ref="AA31:AK31"/>
    <mergeCell ref="D31:N31"/>
    <mergeCell ref="O31:P31"/>
    <mergeCell ref="Q31:S31"/>
    <mergeCell ref="T31:V31"/>
    <mergeCell ref="W31:X31"/>
    <mergeCell ref="Y31:Z31"/>
    <mergeCell ref="Y30:Z30"/>
    <mergeCell ref="B29:C29"/>
    <mergeCell ref="W58:X58"/>
    <mergeCell ref="Y58:Z58"/>
    <mergeCell ref="AA58:AK58"/>
    <mergeCell ref="AL58:AV58"/>
    <mergeCell ref="AL32:AV32"/>
    <mergeCell ref="B32:C32"/>
    <mergeCell ref="D32:N32"/>
    <mergeCell ref="O32:P32"/>
    <mergeCell ref="Q32:S32"/>
    <mergeCell ref="T32:V32"/>
    <mergeCell ref="W32:X32"/>
    <mergeCell ref="B55:C55"/>
    <mergeCell ref="D55:N55"/>
    <mergeCell ref="O55:P55"/>
    <mergeCell ref="Q55:S55"/>
    <mergeCell ref="T55:V55"/>
    <mergeCell ref="W55:X55"/>
    <mergeCell ref="Y55:Z55"/>
    <mergeCell ref="AA55:AK55"/>
    <mergeCell ref="AL55:AV55"/>
    <mergeCell ref="B54:C54"/>
    <mergeCell ref="D54:N54"/>
    <mergeCell ref="O54:P54"/>
    <mergeCell ref="Q54:S54"/>
    <mergeCell ref="T54:V54"/>
    <mergeCell ref="W54:X54"/>
    <mergeCell ref="Y54:Z54"/>
    <mergeCell ref="Y56:Z56"/>
    <mergeCell ref="AA56:AK56"/>
    <mergeCell ref="AL56:AV56"/>
    <mergeCell ref="B57:C57"/>
    <mergeCell ref="D57:N57"/>
    <mergeCell ref="O57:P57"/>
    <mergeCell ref="Q57:S57"/>
    <mergeCell ref="T57:V57"/>
    <mergeCell ref="W57:X57"/>
    <mergeCell ref="Y57:Z57"/>
    <mergeCell ref="B56:C56"/>
    <mergeCell ref="D56:N56"/>
    <mergeCell ref="O56:P56"/>
    <mergeCell ref="Q56:S56"/>
    <mergeCell ref="T56:V56"/>
    <mergeCell ref="W56:X56"/>
    <mergeCell ref="AA57:AK57"/>
    <mergeCell ref="AL57:AV57"/>
    <mergeCell ref="Y62:Z62"/>
    <mergeCell ref="AA62:AK62"/>
    <mergeCell ref="AL62:AV62"/>
    <mergeCell ref="B62:C62"/>
    <mergeCell ref="D62:N62"/>
    <mergeCell ref="O62:P62"/>
    <mergeCell ref="Q62:S62"/>
    <mergeCell ref="T62:V62"/>
    <mergeCell ref="W62:X62"/>
    <mergeCell ref="B59:C59"/>
    <mergeCell ref="D59:N59"/>
    <mergeCell ref="O59:P59"/>
    <mergeCell ref="Q59:S59"/>
    <mergeCell ref="T59:V59"/>
    <mergeCell ref="W59:X59"/>
    <mergeCell ref="Y59:Z59"/>
    <mergeCell ref="AA59:AK59"/>
    <mergeCell ref="AL59:AV59"/>
    <mergeCell ref="B61:C61"/>
    <mergeCell ref="D61:N61"/>
    <mergeCell ref="O61:P61"/>
    <mergeCell ref="Q61:S61"/>
    <mergeCell ref="T61:V61"/>
    <mergeCell ref="W61:X61"/>
    <mergeCell ref="Y61:Z61"/>
    <mergeCell ref="AA61:AK61"/>
    <mergeCell ref="AL61:AV61"/>
    <mergeCell ref="B64:C64"/>
    <mergeCell ref="Y63:Z63"/>
    <mergeCell ref="AA63:AK63"/>
    <mergeCell ref="AL63:AV63"/>
    <mergeCell ref="D64:N64"/>
    <mergeCell ref="O64:P64"/>
    <mergeCell ref="Q64:S64"/>
    <mergeCell ref="T64:V64"/>
    <mergeCell ref="W64:X64"/>
    <mergeCell ref="Y64:Z64"/>
    <mergeCell ref="B63:C63"/>
    <mergeCell ref="D63:N63"/>
    <mergeCell ref="O63:P63"/>
    <mergeCell ref="Q63:S63"/>
    <mergeCell ref="T63:V63"/>
    <mergeCell ref="W63:X63"/>
    <mergeCell ref="AA64:AK64"/>
    <mergeCell ref="AL64:AV64"/>
    <mergeCell ref="B66:C66"/>
    <mergeCell ref="D66:N66"/>
    <mergeCell ref="O66:P66"/>
    <mergeCell ref="Q66:S66"/>
    <mergeCell ref="T66:V66"/>
    <mergeCell ref="W66:X66"/>
    <mergeCell ref="Y66:Z66"/>
    <mergeCell ref="AA66:AK66"/>
    <mergeCell ref="AL66:AV66"/>
    <mergeCell ref="D65:N65"/>
    <mergeCell ref="O65:P65"/>
    <mergeCell ref="Q65:S65"/>
    <mergeCell ref="T65:V65"/>
    <mergeCell ref="W65:X65"/>
    <mergeCell ref="Y65:Z65"/>
    <mergeCell ref="AA65:AK65"/>
    <mergeCell ref="AL65:AV65"/>
    <mergeCell ref="B65:C65"/>
    <mergeCell ref="Y67:Z67"/>
    <mergeCell ref="AA67:AK67"/>
    <mergeCell ref="AL67:AV67"/>
    <mergeCell ref="B68:C68"/>
    <mergeCell ref="D68:N68"/>
    <mergeCell ref="O68:P68"/>
    <mergeCell ref="Q68:S68"/>
    <mergeCell ref="T68:V68"/>
    <mergeCell ref="W68:X68"/>
    <mergeCell ref="Y68:Z68"/>
    <mergeCell ref="B67:C67"/>
    <mergeCell ref="D67:N67"/>
    <mergeCell ref="O67:P67"/>
    <mergeCell ref="Q67:S67"/>
    <mergeCell ref="T67:V67"/>
    <mergeCell ref="W67:X67"/>
    <mergeCell ref="AA68:AK68"/>
    <mergeCell ref="AL68:AV68"/>
    <mergeCell ref="Y69:Z69"/>
    <mergeCell ref="AA69:AK69"/>
    <mergeCell ref="AL69:AV69"/>
    <mergeCell ref="B70:C70"/>
    <mergeCell ref="D70:N70"/>
    <mergeCell ref="O70:P70"/>
    <mergeCell ref="Q70:S70"/>
    <mergeCell ref="T70:V70"/>
    <mergeCell ref="W70:X70"/>
    <mergeCell ref="Y70:Z70"/>
    <mergeCell ref="AA70:AK70"/>
    <mergeCell ref="AL70:AV70"/>
    <mergeCell ref="Q74:S74"/>
    <mergeCell ref="T74:V74"/>
    <mergeCell ref="B69:C69"/>
    <mergeCell ref="D69:N69"/>
    <mergeCell ref="O69:P69"/>
    <mergeCell ref="Q69:S69"/>
    <mergeCell ref="T69:V69"/>
    <mergeCell ref="W69:X69"/>
    <mergeCell ref="W74:X74"/>
    <mergeCell ref="B72:C72"/>
    <mergeCell ref="D72:N72"/>
    <mergeCell ref="O72:P72"/>
    <mergeCell ref="Q72:S72"/>
    <mergeCell ref="T72:V72"/>
    <mergeCell ref="W72:X72"/>
    <mergeCell ref="Y74:Z74"/>
    <mergeCell ref="AA74:AK74"/>
    <mergeCell ref="Y71:Z71"/>
    <mergeCell ref="AA71:AK71"/>
    <mergeCell ref="AL71:AV71"/>
    <mergeCell ref="B73:C73"/>
    <mergeCell ref="D73:N73"/>
    <mergeCell ref="O73:P73"/>
    <mergeCell ref="Q73:S73"/>
    <mergeCell ref="T73:V73"/>
    <mergeCell ref="W73:X73"/>
    <mergeCell ref="Y73:Z73"/>
    <mergeCell ref="B71:C71"/>
    <mergeCell ref="D71:N71"/>
    <mergeCell ref="O71:P71"/>
    <mergeCell ref="Q71:S71"/>
    <mergeCell ref="T71:V71"/>
    <mergeCell ref="W71:X71"/>
    <mergeCell ref="AA73:AK73"/>
    <mergeCell ref="AL73:AV73"/>
    <mergeCell ref="AL74:AV74"/>
    <mergeCell ref="B74:C74"/>
    <mergeCell ref="D74:N74"/>
    <mergeCell ref="O74:P74"/>
    <mergeCell ref="AL75:AV75"/>
    <mergeCell ref="B76:C76"/>
    <mergeCell ref="D76:N76"/>
    <mergeCell ref="O76:P76"/>
    <mergeCell ref="Q76:S76"/>
    <mergeCell ref="T76:V76"/>
    <mergeCell ref="W76:X76"/>
    <mergeCell ref="Y76:Z76"/>
    <mergeCell ref="AA76:AK76"/>
    <mergeCell ref="AL76:AV76"/>
    <mergeCell ref="B75:C75"/>
    <mergeCell ref="D75:N75"/>
    <mergeCell ref="O75:P75"/>
    <mergeCell ref="Q75:S75"/>
    <mergeCell ref="T75:V75"/>
    <mergeCell ref="W75:X75"/>
    <mergeCell ref="Y75:Z75"/>
    <mergeCell ref="AA75:AK75"/>
    <mergeCell ref="Y78:Z78"/>
    <mergeCell ref="AA78:AK78"/>
    <mergeCell ref="AL78:AV78"/>
    <mergeCell ref="B97:C97"/>
    <mergeCell ref="D97:N97"/>
    <mergeCell ref="O97:P97"/>
    <mergeCell ref="Q97:S97"/>
    <mergeCell ref="T97:V97"/>
    <mergeCell ref="W97:X97"/>
    <mergeCell ref="Y97:Z97"/>
    <mergeCell ref="B78:C78"/>
    <mergeCell ref="D78:N78"/>
    <mergeCell ref="O78:P78"/>
    <mergeCell ref="Q78:S78"/>
    <mergeCell ref="T78:V78"/>
    <mergeCell ref="W78:X78"/>
    <mergeCell ref="AA97:AK97"/>
    <mergeCell ref="AL97:AV97"/>
    <mergeCell ref="B87:C87"/>
    <mergeCell ref="D87:N87"/>
    <mergeCell ref="O87:P87"/>
    <mergeCell ref="Q87:S87"/>
    <mergeCell ref="T87:V87"/>
    <mergeCell ref="W87:X87"/>
    <mergeCell ref="B82:C82"/>
    <mergeCell ref="D82:N82"/>
    <mergeCell ref="O82:P82"/>
    <mergeCell ref="Q82:S82"/>
    <mergeCell ref="T82:V82"/>
    <mergeCell ref="W82:X82"/>
    <mergeCell ref="Y82:Z82"/>
    <mergeCell ref="AA82:AK82"/>
    <mergeCell ref="B115:C115"/>
    <mergeCell ref="D115:N115"/>
    <mergeCell ref="O115:P115"/>
    <mergeCell ref="Q115:S115"/>
    <mergeCell ref="T115:V115"/>
    <mergeCell ref="W115:X115"/>
    <mergeCell ref="Y115:Z115"/>
    <mergeCell ref="AA115:AK115"/>
    <mergeCell ref="AL115:AV115"/>
    <mergeCell ref="Y83:Z83"/>
    <mergeCell ref="AA83:AK83"/>
    <mergeCell ref="AL83:AV83"/>
    <mergeCell ref="B84:C84"/>
    <mergeCell ref="D84:N84"/>
    <mergeCell ref="O84:P84"/>
    <mergeCell ref="Q84:S84"/>
    <mergeCell ref="T84:V84"/>
    <mergeCell ref="W84:X84"/>
    <mergeCell ref="Y84:Z84"/>
    <mergeCell ref="B83:C83"/>
    <mergeCell ref="D83:N83"/>
    <mergeCell ref="O83:P83"/>
    <mergeCell ref="Q83:S83"/>
    <mergeCell ref="T83:V83"/>
    <mergeCell ref="W83:X83"/>
    <mergeCell ref="AA84:AK84"/>
    <mergeCell ref="AL84:AV84"/>
    <mergeCell ref="Y85:Z85"/>
    <mergeCell ref="AA85:AK85"/>
    <mergeCell ref="AL85:AV85"/>
    <mergeCell ref="B86:C86"/>
    <mergeCell ref="Y102:Z102"/>
    <mergeCell ref="AA79:AK79"/>
    <mergeCell ref="AL79:AV79"/>
    <mergeCell ref="Y80:Z80"/>
    <mergeCell ref="AA80:AK80"/>
    <mergeCell ref="AL80:AV80"/>
    <mergeCell ref="Y79:Z79"/>
    <mergeCell ref="Y87:Z87"/>
    <mergeCell ref="AA87:AK87"/>
    <mergeCell ref="AL87:AV87"/>
    <mergeCell ref="D86:N86"/>
    <mergeCell ref="O86:P86"/>
    <mergeCell ref="Q86:S86"/>
    <mergeCell ref="T86:V86"/>
    <mergeCell ref="W86:X86"/>
    <mergeCell ref="Y86:Z86"/>
    <mergeCell ref="AA86:AK86"/>
    <mergeCell ref="AL86:AV86"/>
    <mergeCell ref="D85:N85"/>
    <mergeCell ref="O85:P85"/>
    <mergeCell ref="Q85:S85"/>
    <mergeCell ref="T85:V85"/>
    <mergeCell ref="W85:X85"/>
    <mergeCell ref="AL82:AV82"/>
    <mergeCell ref="Y81:Z81"/>
    <mergeCell ref="Q81:S81"/>
    <mergeCell ref="T81:V81"/>
    <mergeCell ref="D89:N89"/>
    <mergeCell ref="O89:P89"/>
    <mergeCell ref="Q89:S89"/>
    <mergeCell ref="B81:C81"/>
    <mergeCell ref="AA81:AK81"/>
    <mergeCell ref="AL81:AV81"/>
    <mergeCell ref="Y90:Z90"/>
    <mergeCell ref="AA90:AK90"/>
    <mergeCell ref="AL90:AV90"/>
    <mergeCell ref="Y88:Z88"/>
    <mergeCell ref="AA88:AK88"/>
    <mergeCell ref="AL88:AV88"/>
    <mergeCell ref="AA89:AK89"/>
    <mergeCell ref="AL89:AV89"/>
    <mergeCell ref="B85:C85"/>
    <mergeCell ref="B88:C88"/>
    <mergeCell ref="D88:N88"/>
    <mergeCell ref="O88:P88"/>
    <mergeCell ref="Q88:S88"/>
    <mergeCell ref="T88:V88"/>
    <mergeCell ref="W88:X88"/>
    <mergeCell ref="Y93:Z93"/>
    <mergeCell ref="AA93:AK93"/>
    <mergeCell ref="B95:C95"/>
    <mergeCell ref="D95:N95"/>
    <mergeCell ref="O95:P95"/>
    <mergeCell ref="Q95:S95"/>
    <mergeCell ref="T95:V95"/>
    <mergeCell ref="W95:X95"/>
    <mergeCell ref="Y94:Z94"/>
    <mergeCell ref="B94:C94"/>
    <mergeCell ref="D94:N94"/>
    <mergeCell ref="O94:P94"/>
    <mergeCell ref="Q94:S94"/>
    <mergeCell ref="T94:V94"/>
    <mergeCell ref="W94:X94"/>
    <mergeCell ref="T89:V89"/>
    <mergeCell ref="W89:X89"/>
    <mergeCell ref="B91:C91"/>
    <mergeCell ref="D91:N91"/>
    <mergeCell ref="O91:P91"/>
    <mergeCell ref="Q91:S91"/>
    <mergeCell ref="T91:V91"/>
    <mergeCell ref="W91:X91"/>
    <mergeCell ref="Y91:Z91"/>
    <mergeCell ref="Y89:Z89"/>
    <mergeCell ref="B90:C90"/>
    <mergeCell ref="D90:N90"/>
    <mergeCell ref="O90:P90"/>
    <mergeCell ref="Q90:S90"/>
    <mergeCell ref="T90:V90"/>
    <mergeCell ref="W90:X90"/>
    <mergeCell ref="B89:C89"/>
    <mergeCell ref="Q111:S111"/>
    <mergeCell ref="T111:V111"/>
    <mergeCell ref="W111:X111"/>
    <mergeCell ref="B109:C109"/>
    <mergeCell ref="D109:N109"/>
    <mergeCell ref="O109:P109"/>
    <mergeCell ref="Q109:S109"/>
    <mergeCell ref="B108:C108"/>
    <mergeCell ref="D108:N108"/>
    <mergeCell ref="B92:C92"/>
    <mergeCell ref="D92:N92"/>
    <mergeCell ref="O92:P92"/>
    <mergeCell ref="Q92:S92"/>
    <mergeCell ref="T92:V92"/>
    <mergeCell ref="W92:X92"/>
    <mergeCell ref="B112:C112"/>
    <mergeCell ref="D112:N112"/>
    <mergeCell ref="O112:P112"/>
    <mergeCell ref="Q112:S112"/>
    <mergeCell ref="T112:V112"/>
    <mergeCell ref="W112:X112"/>
    <mergeCell ref="B93:C93"/>
    <mergeCell ref="D93:N93"/>
    <mergeCell ref="O93:P93"/>
    <mergeCell ref="Q93:S93"/>
    <mergeCell ref="T93:V93"/>
    <mergeCell ref="W93:X93"/>
    <mergeCell ref="B100:C100"/>
    <mergeCell ref="D100:N100"/>
    <mergeCell ref="O100:P100"/>
    <mergeCell ref="B113:C113"/>
    <mergeCell ref="B98:C98"/>
    <mergeCell ref="D98:N98"/>
    <mergeCell ref="O98:P98"/>
    <mergeCell ref="Q98:S98"/>
    <mergeCell ref="T98:V98"/>
    <mergeCell ref="W98:X98"/>
    <mergeCell ref="Y98:Z98"/>
    <mergeCell ref="Y96:Z96"/>
    <mergeCell ref="B99:C99"/>
    <mergeCell ref="D99:N99"/>
    <mergeCell ref="O99:P99"/>
    <mergeCell ref="Q99:S99"/>
    <mergeCell ref="T99:V99"/>
    <mergeCell ref="B96:C96"/>
    <mergeCell ref="D96:N96"/>
    <mergeCell ref="O96:P96"/>
    <mergeCell ref="Q96:S96"/>
    <mergeCell ref="T96:V96"/>
    <mergeCell ref="W96:X96"/>
    <mergeCell ref="W99:X99"/>
    <mergeCell ref="T109:V109"/>
    <mergeCell ref="W109:X109"/>
    <mergeCell ref="Q100:S100"/>
    <mergeCell ref="T100:V100"/>
    <mergeCell ref="W100:X100"/>
    <mergeCell ref="W102:X102"/>
    <mergeCell ref="B104:C104"/>
    <mergeCell ref="D104:N104"/>
    <mergeCell ref="O104:P104"/>
    <mergeCell ref="Q104:S104"/>
    <mergeCell ref="T104:V104"/>
    <mergeCell ref="B118:C118"/>
    <mergeCell ref="D118:N118"/>
    <mergeCell ref="O118:P118"/>
    <mergeCell ref="Q118:S118"/>
    <mergeCell ref="T118:V118"/>
    <mergeCell ref="W118:X118"/>
    <mergeCell ref="Y118:Z118"/>
    <mergeCell ref="AA118:AK118"/>
    <mergeCell ref="AL118:AV118"/>
    <mergeCell ref="T113:V113"/>
    <mergeCell ref="W113:X113"/>
    <mergeCell ref="Y113:Z113"/>
    <mergeCell ref="AA113:AK113"/>
    <mergeCell ref="AL113:AV113"/>
    <mergeCell ref="Y116:Z116"/>
    <mergeCell ref="AA116:AK116"/>
    <mergeCell ref="AL116:AV116"/>
    <mergeCell ref="B117:C117"/>
    <mergeCell ref="D117:N117"/>
    <mergeCell ref="O117:P117"/>
    <mergeCell ref="Q117:S117"/>
    <mergeCell ref="T117:V117"/>
    <mergeCell ref="W117:X117"/>
    <mergeCell ref="Y117:Z117"/>
    <mergeCell ref="B116:C116"/>
    <mergeCell ref="D116:N116"/>
    <mergeCell ref="O116:P116"/>
    <mergeCell ref="Q116:S116"/>
    <mergeCell ref="T116:V116"/>
    <mergeCell ref="W116:X116"/>
    <mergeCell ref="AA117:AK117"/>
    <mergeCell ref="AL117:AV117"/>
    <mergeCell ref="Y128:Z128"/>
    <mergeCell ref="AA128:AK128"/>
    <mergeCell ref="AL128:AV128"/>
    <mergeCell ref="B128:C128"/>
    <mergeCell ref="D128:N128"/>
    <mergeCell ref="O128:P128"/>
    <mergeCell ref="Q128:S128"/>
    <mergeCell ref="T128:V128"/>
    <mergeCell ref="W128:X128"/>
    <mergeCell ref="B127:C127"/>
    <mergeCell ref="D127:N127"/>
    <mergeCell ref="O127:P127"/>
    <mergeCell ref="Q127:S127"/>
    <mergeCell ref="T127:V127"/>
    <mergeCell ref="W127:X127"/>
    <mergeCell ref="Y127:Z127"/>
    <mergeCell ref="AA127:AK127"/>
    <mergeCell ref="AL127:AV127"/>
  </mergeCells>
  <phoneticPr fontId="3"/>
  <pageMargins left="0.7" right="0.7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89"/>
  <sheetViews>
    <sheetView view="pageLayout" topLeftCell="B1" zoomScaleNormal="100" zoomScaleSheetLayoutView="110" workbookViewId="0">
      <selection activeCell="L4" sqref="L4"/>
    </sheetView>
  </sheetViews>
  <sheetFormatPr defaultRowHeight="13.5" zeroHeight="1"/>
  <cols>
    <col min="1" max="1" width="11.625" style="8" hidden="1" customWidth="1"/>
    <col min="2" max="2" width="11.625" style="8" customWidth="1"/>
    <col min="3" max="3" width="12.875" style="8" customWidth="1"/>
    <col min="4" max="4" width="17" style="8" hidden="1" customWidth="1"/>
    <col min="5" max="5" width="12.75" style="8" customWidth="1"/>
    <col min="6" max="6" width="16.375" style="8" hidden="1" customWidth="1"/>
    <col min="7" max="7" width="20.25" style="8" bestFit="1" customWidth="1"/>
    <col min="8" max="8" width="8.75" style="8" hidden="1" customWidth="1"/>
    <col min="9" max="10" width="9" style="8" hidden="1" customWidth="1"/>
    <col min="11" max="257" width="9" style="8"/>
    <col min="258" max="258" width="11.625" style="8" customWidth="1"/>
    <col min="259" max="259" width="12.875" style="8" customWidth="1"/>
    <col min="260" max="260" width="17" style="8" customWidth="1"/>
    <col min="261" max="261" width="12.75" style="8" customWidth="1"/>
    <col min="262" max="262" width="16.375" style="8" customWidth="1"/>
    <col min="263" max="513" width="9" style="8"/>
    <col min="514" max="514" width="11.625" style="8" customWidth="1"/>
    <col min="515" max="515" width="12.875" style="8" customWidth="1"/>
    <col min="516" max="516" width="17" style="8" customWidth="1"/>
    <col min="517" max="517" width="12.75" style="8" customWidth="1"/>
    <col min="518" max="518" width="16.375" style="8" customWidth="1"/>
    <col min="519" max="769" width="9" style="8"/>
    <col min="770" max="770" width="11.625" style="8" customWidth="1"/>
    <col min="771" max="771" width="12.875" style="8" customWidth="1"/>
    <col min="772" max="772" width="17" style="8" customWidth="1"/>
    <col min="773" max="773" width="12.75" style="8" customWidth="1"/>
    <col min="774" max="774" width="16.375" style="8" customWidth="1"/>
    <col min="775" max="1025" width="9" style="8"/>
    <col min="1026" max="1026" width="11.625" style="8" customWidth="1"/>
    <col min="1027" max="1027" width="12.875" style="8" customWidth="1"/>
    <col min="1028" max="1028" width="17" style="8" customWidth="1"/>
    <col min="1029" max="1029" width="12.75" style="8" customWidth="1"/>
    <col min="1030" max="1030" width="16.375" style="8" customWidth="1"/>
    <col min="1031" max="1281" width="9" style="8"/>
    <col min="1282" max="1282" width="11.625" style="8" customWidth="1"/>
    <col min="1283" max="1283" width="12.875" style="8" customWidth="1"/>
    <col min="1284" max="1284" width="17" style="8" customWidth="1"/>
    <col min="1285" max="1285" width="12.75" style="8" customWidth="1"/>
    <col min="1286" max="1286" width="16.375" style="8" customWidth="1"/>
    <col min="1287" max="1537" width="9" style="8"/>
    <col min="1538" max="1538" width="11.625" style="8" customWidth="1"/>
    <col min="1539" max="1539" width="12.875" style="8" customWidth="1"/>
    <col min="1540" max="1540" width="17" style="8" customWidth="1"/>
    <col min="1541" max="1541" width="12.75" style="8" customWidth="1"/>
    <col min="1542" max="1542" width="16.375" style="8" customWidth="1"/>
    <col min="1543" max="1793" width="9" style="8"/>
    <col min="1794" max="1794" width="11.625" style="8" customWidth="1"/>
    <col min="1795" max="1795" width="12.875" style="8" customWidth="1"/>
    <col min="1796" max="1796" width="17" style="8" customWidth="1"/>
    <col min="1797" max="1797" width="12.75" style="8" customWidth="1"/>
    <col min="1798" max="1798" width="16.375" style="8" customWidth="1"/>
    <col min="1799" max="2049" width="9" style="8"/>
    <col min="2050" max="2050" width="11.625" style="8" customWidth="1"/>
    <col min="2051" max="2051" width="12.875" style="8" customWidth="1"/>
    <col min="2052" max="2052" width="17" style="8" customWidth="1"/>
    <col min="2053" max="2053" width="12.75" style="8" customWidth="1"/>
    <col min="2054" max="2054" width="16.375" style="8" customWidth="1"/>
    <col min="2055" max="2305" width="9" style="8"/>
    <col min="2306" max="2306" width="11.625" style="8" customWidth="1"/>
    <col min="2307" max="2307" width="12.875" style="8" customWidth="1"/>
    <col min="2308" max="2308" width="17" style="8" customWidth="1"/>
    <col min="2309" max="2309" width="12.75" style="8" customWidth="1"/>
    <col min="2310" max="2310" width="16.375" style="8" customWidth="1"/>
    <col min="2311" max="2561" width="9" style="8"/>
    <col min="2562" max="2562" width="11.625" style="8" customWidth="1"/>
    <col min="2563" max="2563" width="12.875" style="8" customWidth="1"/>
    <col min="2564" max="2564" width="17" style="8" customWidth="1"/>
    <col min="2565" max="2565" width="12.75" style="8" customWidth="1"/>
    <col min="2566" max="2566" width="16.375" style="8" customWidth="1"/>
    <col min="2567" max="2817" width="9" style="8"/>
    <col min="2818" max="2818" width="11.625" style="8" customWidth="1"/>
    <col min="2819" max="2819" width="12.875" style="8" customWidth="1"/>
    <col min="2820" max="2820" width="17" style="8" customWidth="1"/>
    <col min="2821" max="2821" width="12.75" style="8" customWidth="1"/>
    <col min="2822" max="2822" width="16.375" style="8" customWidth="1"/>
    <col min="2823" max="3073" width="9" style="8"/>
    <col min="3074" max="3074" width="11.625" style="8" customWidth="1"/>
    <col min="3075" max="3075" width="12.875" style="8" customWidth="1"/>
    <col min="3076" max="3076" width="17" style="8" customWidth="1"/>
    <col min="3077" max="3077" width="12.75" style="8" customWidth="1"/>
    <col min="3078" max="3078" width="16.375" style="8" customWidth="1"/>
    <col min="3079" max="3329" width="9" style="8"/>
    <col min="3330" max="3330" width="11.625" style="8" customWidth="1"/>
    <col min="3331" max="3331" width="12.875" style="8" customWidth="1"/>
    <col min="3332" max="3332" width="17" style="8" customWidth="1"/>
    <col min="3333" max="3333" width="12.75" style="8" customWidth="1"/>
    <col min="3334" max="3334" width="16.375" style="8" customWidth="1"/>
    <col min="3335" max="3585" width="9" style="8"/>
    <col min="3586" max="3586" width="11.625" style="8" customWidth="1"/>
    <col min="3587" max="3587" width="12.875" style="8" customWidth="1"/>
    <col min="3588" max="3588" width="17" style="8" customWidth="1"/>
    <col min="3589" max="3589" width="12.75" style="8" customWidth="1"/>
    <col min="3590" max="3590" width="16.375" style="8" customWidth="1"/>
    <col min="3591" max="3841" width="9" style="8"/>
    <col min="3842" max="3842" width="11.625" style="8" customWidth="1"/>
    <col min="3843" max="3843" width="12.875" style="8" customWidth="1"/>
    <col min="3844" max="3844" width="17" style="8" customWidth="1"/>
    <col min="3845" max="3845" width="12.75" style="8" customWidth="1"/>
    <col min="3846" max="3846" width="16.375" style="8" customWidth="1"/>
    <col min="3847" max="4097" width="9" style="8"/>
    <col min="4098" max="4098" width="11.625" style="8" customWidth="1"/>
    <col min="4099" max="4099" width="12.875" style="8" customWidth="1"/>
    <col min="4100" max="4100" width="17" style="8" customWidth="1"/>
    <col min="4101" max="4101" width="12.75" style="8" customWidth="1"/>
    <col min="4102" max="4102" width="16.375" style="8" customWidth="1"/>
    <col min="4103" max="4353" width="9" style="8"/>
    <col min="4354" max="4354" width="11.625" style="8" customWidth="1"/>
    <col min="4355" max="4355" width="12.875" style="8" customWidth="1"/>
    <col min="4356" max="4356" width="17" style="8" customWidth="1"/>
    <col min="4357" max="4357" width="12.75" style="8" customWidth="1"/>
    <col min="4358" max="4358" width="16.375" style="8" customWidth="1"/>
    <col min="4359" max="4609" width="9" style="8"/>
    <col min="4610" max="4610" width="11.625" style="8" customWidth="1"/>
    <col min="4611" max="4611" width="12.875" style="8" customWidth="1"/>
    <col min="4612" max="4612" width="17" style="8" customWidth="1"/>
    <col min="4613" max="4613" width="12.75" style="8" customWidth="1"/>
    <col min="4614" max="4614" width="16.375" style="8" customWidth="1"/>
    <col min="4615" max="4865" width="9" style="8"/>
    <col min="4866" max="4866" width="11.625" style="8" customWidth="1"/>
    <col min="4867" max="4867" width="12.875" style="8" customWidth="1"/>
    <col min="4868" max="4868" width="17" style="8" customWidth="1"/>
    <col min="4869" max="4869" width="12.75" style="8" customWidth="1"/>
    <col min="4870" max="4870" width="16.375" style="8" customWidth="1"/>
    <col min="4871" max="5121" width="9" style="8"/>
    <col min="5122" max="5122" width="11.625" style="8" customWidth="1"/>
    <col min="5123" max="5123" width="12.875" style="8" customWidth="1"/>
    <col min="5124" max="5124" width="17" style="8" customWidth="1"/>
    <col min="5125" max="5125" width="12.75" style="8" customWidth="1"/>
    <col min="5126" max="5126" width="16.375" style="8" customWidth="1"/>
    <col min="5127" max="5377" width="9" style="8"/>
    <col min="5378" max="5378" width="11.625" style="8" customWidth="1"/>
    <col min="5379" max="5379" width="12.875" style="8" customWidth="1"/>
    <col min="5380" max="5380" width="17" style="8" customWidth="1"/>
    <col min="5381" max="5381" width="12.75" style="8" customWidth="1"/>
    <col min="5382" max="5382" width="16.375" style="8" customWidth="1"/>
    <col min="5383" max="5633" width="9" style="8"/>
    <col min="5634" max="5634" width="11.625" style="8" customWidth="1"/>
    <col min="5635" max="5635" width="12.875" style="8" customWidth="1"/>
    <col min="5636" max="5636" width="17" style="8" customWidth="1"/>
    <col min="5637" max="5637" width="12.75" style="8" customWidth="1"/>
    <col min="5638" max="5638" width="16.375" style="8" customWidth="1"/>
    <col min="5639" max="5889" width="9" style="8"/>
    <col min="5890" max="5890" width="11.625" style="8" customWidth="1"/>
    <col min="5891" max="5891" width="12.875" style="8" customWidth="1"/>
    <col min="5892" max="5892" width="17" style="8" customWidth="1"/>
    <col min="5893" max="5893" width="12.75" style="8" customWidth="1"/>
    <col min="5894" max="5894" width="16.375" style="8" customWidth="1"/>
    <col min="5895" max="6145" width="9" style="8"/>
    <col min="6146" max="6146" width="11.625" style="8" customWidth="1"/>
    <col min="6147" max="6147" width="12.875" style="8" customWidth="1"/>
    <col min="6148" max="6148" width="17" style="8" customWidth="1"/>
    <col min="6149" max="6149" width="12.75" style="8" customWidth="1"/>
    <col min="6150" max="6150" width="16.375" style="8" customWidth="1"/>
    <col min="6151" max="6401" width="9" style="8"/>
    <col min="6402" max="6402" width="11.625" style="8" customWidth="1"/>
    <col min="6403" max="6403" width="12.875" style="8" customWidth="1"/>
    <col min="6404" max="6404" width="17" style="8" customWidth="1"/>
    <col min="6405" max="6405" width="12.75" style="8" customWidth="1"/>
    <col min="6406" max="6406" width="16.375" style="8" customWidth="1"/>
    <col min="6407" max="6657" width="9" style="8"/>
    <col min="6658" max="6658" width="11.625" style="8" customWidth="1"/>
    <col min="6659" max="6659" width="12.875" style="8" customWidth="1"/>
    <col min="6660" max="6660" width="17" style="8" customWidth="1"/>
    <col min="6661" max="6661" width="12.75" style="8" customWidth="1"/>
    <col min="6662" max="6662" width="16.375" style="8" customWidth="1"/>
    <col min="6663" max="6913" width="9" style="8"/>
    <col min="6914" max="6914" width="11.625" style="8" customWidth="1"/>
    <col min="6915" max="6915" width="12.875" style="8" customWidth="1"/>
    <col min="6916" max="6916" width="17" style="8" customWidth="1"/>
    <col min="6917" max="6917" width="12.75" style="8" customWidth="1"/>
    <col min="6918" max="6918" width="16.375" style="8" customWidth="1"/>
    <col min="6919" max="7169" width="9" style="8"/>
    <col min="7170" max="7170" width="11.625" style="8" customWidth="1"/>
    <col min="7171" max="7171" width="12.875" style="8" customWidth="1"/>
    <col min="7172" max="7172" width="17" style="8" customWidth="1"/>
    <col min="7173" max="7173" width="12.75" style="8" customWidth="1"/>
    <col min="7174" max="7174" width="16.375" style="8" customWidth="1"/>
    <col min="7175" max="7425" width="9" style="8"/>
    <col min="7426" max="7426" width="11.625" style="8" customWidth="1"/>
    <col min="7427" max="7427" width="12.875" style="8" customWidth="1"/>
    <col min="7428" max="7428" width="17" style="8" customWidth="1"/>
    <col min="7429" max="7429" width="12.75" style="8" customWidth="1"/>
    <col min="7430" max="7430" width="16.375" style="8" customWidth="1"/>
    <col min="7431" max="7681" width="9" style="8"/>
    <col min="7682" max="7682" width="11.625" style="8" customWidth="1"/>
    <col min="7683" max="7683" width="12.875" style="8" customWidth="1"/>
    <col min="7684" max="7684" width="17" style="8" customWidth="1"/>
    <col min="7685" max="7685" width="12.75" style="8" customWidth="1"/>
    <col min="7686" max="7686" width="16.375" style="8" customWidth="1"/>
    <col min="7687" max="7937" width="9" style="8"/>
    <col min="7938" max="7938" width="11.625" style="8" customWidth="1"/>
    <col min="7939" max="7939" width="12.875" style="8" customWidth="1"/>
    <col min="7940" max="7940" width="17" style="8" customWidth="1"/>
    <col min="7941" max="7941" width="12.75" style="8" customWidth="1"/>
    <col min="7942" max="7942" width="16.375" style="8" customWidth="1"/>
    <col min="7943" max="8193" width="9" style="8"/>
    <col min="8194" max="8194" width="11.625" style="8" customWidth="1"/>
    <col min="8195" max="8195" width="12.875" style="8" customWidth="1"/>
    <col min="8196" max="8196" width="17" style="8" customWidth="1"/>
    <col min="8197" max="8197" width="12.75" style="8" customWidth="1"/>
    <col min="8198" max="8198" width="16.375" style="8" customWidth="1"/>
    <col min="8199" max="8449" width="9" style="8"/>
    <col min="8450" max="8450" width="11.625" style="8" customWidth="1"/>
    <col min="8451" max="8451" width="12.875" style="8" customWidth="1"/>
    <col min="8452" max="8452" width="17" style="8" customWidth="1"/>
    <col min="8453" max="8453" width="12.75" style="8" customWidth="1"/>
    <col min="8454" max="8454" width="16.375" style="8" customWidth="1"/>
    <col min="8455" max="8705" width="9" style="8"/>
    <col min="8706" max="8706" width="11.625" style="8" customWidth="1"/>
    <col min="8707" max="8707" width="12.875" style="8" customWidth="1"/>
    <col min="8708" max="8708" width="17" style="8" customWidth="1"/>
    <col min="8709" max="8709" width="12.75" style="8" customWidth="1"/>
    <col min="8710" max="8710" width="16.375" style="8" customWidth="1"/>
    <col min="8711" max="8961" width="9" style="8"/>
    <col min="8962" max="8962" width="11.625" style="8" customWidth="1"/>
    <col min="8963" max="8963" width="12.875" style="8" customWidth="1"/>
    <col min="8964" max="8964" width="17" style="8" customWidth="1"/>
    <col min="8965" max="8965" width="12.75" style="8" customWidth="1"/>
    <col min="8966" max="8966" width="16.375" style="8" customWidth="1"/>
    <col min="8967" max="9217" width="9" style="8"/>
    <col min="9218" max="9218" width="11.625" style="8" customWidth="1"/>
    <col min="9219" max="9219" width="12.875" style="8" customWidth="1"/>
    <col min="9220" max="9220" width="17" style="8" customWidth="1"/>
    <col min="9221" max="9221" width="12.75" style="8" customWidth="1"/>
    <col min="9222" max="9222" width="16.375" style="8" customWidth="1"/>
    <col min="9223" max="9473" width="9" style="8"/>
    <col min="9474" max="9474" width="11.625" style="8" customWidth="1"/>
    <col min="9475" max="9475" width="12.875" style="8" customWidth="1"/>
    <col min="9476" max="9476" width="17" style="8" customWidth="1"/>
    <col min="9477" max="9477" width="12.75" style="8" customWidth="1"/>
    <col min="9478" max="9478" width="16.375" style="8" customWidth="1"/>
    <col min="9479" max="9729" width="9" style="8"/>
    <col min="9730" max="9730" width="11.625" style="8" customWidth="1"/>
    <col min="9731" max="9731" width="12.875" style="8" customWidth="1"/>
    <col min="9732" max="9732" width="17" style="8" customWidth="1"/>
    <col min="9733" max="9733" width="12.75" style="8" customWidth="1"/>
    <col min="9734" max="9734" width="16.375" style="8" customWidth="1"/>
    <col min="9735" max="9985" width="9" style="8"/>
    <col min="9986" max="9986" width="11.625" style="8" customWidth="1"/>
    <col min="9987" max="9987" width="12.875" style="8" customWidth="1"/>
    <col min="9988" max="9988" width="17" style="8" customWidth="1"/>
    <col min="9989" max="9989" width="12.75" style="8" customWidth="1"/>
    <col min="9990" max="9990" width="16.375" style="8" customWidth="1"/>
    <col min="9991" max="10241" width="9" style="8"/>
    <col min="10242" max="10242" width="11.625" style="8" customWidth="1"/>
    <col min="10243" max="10243" width="12.875" style="8" customWidth="1"/>
    <col min="10244" max="10244" width="17" style="8" customWidth="1"/>
    <col min="10245" max="10245" width="12.75" style="8" customWidth="1"/>
    <col min="10246" max="10246" width="16.375" style="8" customWidth="1"/>
    <col min="10247" max="10497" width="9" style="8"/>
    <col min="10498" max="10498" width="11.625" style="8" customWidth="1"/>
    <col min="10499" max="10499" width="12.875" style="8" customWidth="1"/>
    <col min="10500" max="10500" width="17" style="8" customWidth="1"/>
    <col min="10501" max="10501" width="12.75" style="8" customWidth="1"/>
    <col min="10502" max="10502" width="16.375" style="8" customWidth="1"/>
    <col min="10503" max="10753" width="9" style="8"/>
    <col min="10754" max="10754" width="11.625" style="8" customWidth="1"/>
    <col min="10755" max="10755" width="12.875" style="8" customWidth="1"/>
    <col min="10756" max="10756" width="17" style="8" customWidth="1"/>
    <col min="10757" max="10757" width="12.75" style="8" customWidth="1"/>
    <col min="10758" max="10758" width="16.375" style="8" customWidth="1"/>
    <col min="10759" max="11009" width="9" style="8"/>
    <col min="11010" max="11010" width="11.625" style="8" customWidth="1"/>
    <col min="11011" max="11011" width="12.875" style="8" customWidth="1"/>
    <col min="11012" max="11012" width="17" style="8" customWidth="1"/>
    <col min="11013" max="11013" width="12.75" style="8" customWidth="1"/>
    <col min="11014" max="11014" width="16.375" style="8" customWidth="1"/>
    <col min="11015" max="11265" width="9" style="8"/>
    <col min="11266" max="11266" width="11.625" style="8" customWidth="1"/>
    <col min="11267" max="11267" width="12.875" style="8" customWidth="1"/>
    <col min="11268" max="11268" width="17" style="8" customWidth="1"/>
    <col min="11269" max="11269" width="12.75" style="8" customWidth="1"/>
    <col min="11270" max="11270" width="16.375" style="8" customWidth="1"/>
    <col min="11271" max="11521" width="9" style="8"/>
    <col min="11522" max="11522" width="11.625" style="8" customWidth="1"/>
    <col min="11523" max="11523" width="12.875" style="8" customWidth="1"/>
    <col min="11524" max="11524" width="17" style="8" customWidth="1"/>
    <col min="11525" max="11525" width="12.75" style="8" customWidth="1"/>
    <col min="11526" max="11526" width="16.375" style="8" customWidth="1"/>
    <col min="11527" max="11777" width="9" style="8"/>
    <col min="11778" max="11778" width="11.625" style="8" customWidth="1"/>
    <col min="11779" max="11779" width="12.875" style="8" customWidth="1"/>
    <col min="11780" max="11780" width="17" style="8" customWidth="1"/>
    <col min="11781" max="11781" width="12.75" style="8" customWidth="1"/>
    <col min="11782" max="11782" width="16.375" style="8" customWidth="1"/>
    <col min="11783" max="12033" width="9" style="8"/>
    <col min="12034" max="12034" width="11.625" style="8" customWidth="1"/>
    <col min="12035" max="12035" width="12.875" style="8" customWidth="1"/>
    <col min="12036" max="12036" width="17" style="8" customWidth="1"/>
    <col min="12037" max="12037" width="12.75" style="8" customWidth="1"/>
    <col min="12038" max="12038" width="16.375" style="8" customWidth="1"/>
    <col min="12039" max="12289" width="9" style="8"/>
    <col min="12290" max="12290" width="11.625" style="8" customWidth="1"/>
    <col min="12291" max="12291" width="12.875" style="8" customWidth="1"/>
    <col min="12292" max="12292" width="17" style="8" customWidth="1"/>
    <col min="12293" max="12293" width="12.75" style="8" customWidth="1"/>
    <col min="12294" max="12294" width="16.375" style="8" customWidth="1"/>
    <col min="12295" max="12545" width="9" style="8"/>
    <col min="12546" max="12546" width="11.625" style="8" customWidth="1"/>
    <col min="12547" max="12547" width="12.875" style="8" customWidth="1"/>
    <col min="12548" max="12548" width="17" style="8" customWidth="1"/>
    <col min="12549" max="12549" width="12.75" style="8" customWidth="1"/>
    <col min="12550" max="12550" width="16.375" style="8" customWidth="1"/>
    <col min="12551" max="12801" width="9" style="8"/>
    <col min="12802" max="12802" width="11.625" style="8" customWidth="1"/>
    <col min="12803" max="12803" width="12.875" style="8" customWidth="1"/>
    <col min="12804" max="12804" width="17" style="8" customWidth="1"/>
    <col min="12805" max="12805" width="12.75" style="8" customWidth="1"/>
    <col min="12806" max="12806" width="16.375" style="8" customWidth="1"/>
    <col min="12807" max="13057" width="9" style="8"/>
    <col min="13058" max="13058" width="11.625" style="8" customWidth="1"/>
    <col min="13059" max="13059" width="12.875" style="8" customWidth="1"/>
    <col min="13060" max="13060" width="17" style="8" customWidth="1"/>
    <col min="13061" max="13061" width="12.75" style="8" customWidth="1"/>
    <col min="13062" max="13062" width="16.375" style="8" customWidth="1"/>
    <col min="13063" max="13313" width="9" style="8"/>
    <col min="13314" max="13314" width="11.625" style="8" customWidth="1"/>
    <col min="13315" max="13315" width="12.875" style="8" customWidth="1"/>
    <col min="13316" max="13316" width="17" style="8" customWidth="1"/>
    <col min="13317" max="13317" width="12.75" style="8" customWidth="1"/>
    <col min="13318" max="13318" width="16.375" style="8" customWidth="1"/>
    <col min="13319" max="13569" width="9" style="8"/>
    <col min="13570" max="13570" width="11.625" style="8" customWidth="1"/>
    <col min="13571" max="13571" width="12.875" style="8" customWidth="1"/>
    <col min="13572" max="13572" width="17" style="8" customWidth="1"/>
    <col min="13573" max="13573" width="12.75" style="8" customWidth="1"/>
    <col min="13574" max="13574" width="16.375" style="8" customWidth="1"/>
    <col min="13575" max="13825" width="9" style="8"/>
    <col min="13826" max="13826" width="11.625" style="8" customWidth="1"/>
    <col min="13827" max="13827" width="12.875" style="8" customWidth="1"/>
    <col min="13828" max="13828" width="17" style="8" customWidth="1"/>
    <col min="13829" max="13829" width="12.75" style="8" customWidth="1"/>
    <col min="13830" max="13830" width="16.375" style="8" customWidth="1"/>
    <col min="13831" max="14081" width="9" style="8"/>
    <col min="14082" max="14082" width="11.625" style="8" customWidth="1"/>
    <col min="14083" max="14083" width="12.875" style="8" customWidth="1"/>
    <col min="14084" max="14084" width="17" style="8" customWidth="1"/>
    <col min="14085" max="14085" width="12.75" style="8" customWidth="1"/>
    <col min="14086" max="14086" width="16.375" style="8" customWidth="1"/>
    <col min="14087" max="14337" width="9" style="8"/>
    <col min="14338" max="14338" width="11.625" style="8" customWidth="1"/>
    <col min="14339" max="14339" width="12.875" style="8" customWidth="1"/>
    <col min="14340" max="14340" width="17" style="8" customWidth="1"/>
    <col min="14341" max="14341" width="12.75" style="8" customWidth="1"/>
    <col min="14342" max="14342" width="16.375" style="8" customWidth="1"/>
    <col min="14343" max="14593" width="9" style="8"/>
    <col min="14594" max="14594" width="11.625" style="8" customWidth="1"/>
    <col min="14595" max="14595" width="12.875" style="8" customWidth="1"/>
    <col min="14596" max="14596" width="17" style="8" customWidth="1"/>
    <col min="14597" max="14597" width="12.75" style="8" customWidth="1"/>
    <col min="14598" max="14598" width="16.375" style="8" customWidth="1"/>
    <col min="14599" max="14849" width="9" style="8"/>
    <col min="14850" max="14850" width="11.625" style="8" customWidth="1"/>
    <col min="14851" max="14851" width="12.875" style="8" customWidth="1"/>
    <col min="14852" max="14852" width="17" style="8" customWidth="1"/>
    <col min="14853" max="14853" width="12.75" style="8" customWidth="1"/>
    <col min="14854" max="14854" width="16.375" style="8" customWidth="1"/>
    <col min="14855" max="15105" width="9" style="8"/>
    <col min="15106" max="15106" width="11.625" style="8" customWidth="1"/>
    <col min="15107" max="15107" width="12.875" style="8" customWidth="1"/>
    <col min="15108" max="15108" width="17" style="8" customWidth="1"/>
    <col min="15109" max="15109" width="12.75" style="8" customWidth="1"/>
    <col min="15110" max="15110" width="16.375" style="8" customWidth="1"/>
    <col min="15111" max="15361" width="9" style="8"/>
    <col min="15362" max="15362" width="11.625" style="8" customWidth="1"/>
    <col min="15363" max="15363" width="12.875" style="8" customWidth="1"/>
    <col min="15364" max="15364" width="17" style="8" customWidth="1"/>
    <col min="15365" max="15365" width="12.75" style="8" customWidth="1"/>
    <col min="15366" max="15366" width="16.375" style="8" customWidth="1"/>
    <col min="15367" max="15617" width="9" style="8"/>
    <col min="15618" max="15618" width="11.625" style="8" customWidth="1"/>
    <col min="15619" max="15619" width="12.875" style="8" customWidth="1"/>
    <col min="15620" max="15620" width="17" style="8" customWidth="1"/>
    <col min="15621" max="15621" width="12.75" style="8" customWidth="1"/>
    <col min="15622" max="15622" width="16.375" style="8" customWidth="1"/>
    <col min="15623" max="15873" width="9" style="8"/>
    <col min="15874" max="15874" width="11.625" style="8" customWidth="1"/>
    <col min="15875" max="15875" width="12.875" style="8" customWidth="1"/>
    <col min="15876" max="15876" width="17" style="8" customWidth="1"/>
    <col min="15877" max="15877" width="12.75" style="8" customWidth="1"/>
    <col min="15878" max="15878" width="16.375" style="8" customWidth="1"/>
    <col min="15879" max="16129" width="9" style="8"/>
    <col min="16130" max="16130" width="11.625" style="8" customWidth="1"/>
    <col min="16131" max="16131" width="12.875" style="8" customWidth="1"/>
    <col min="16132" max="16132" width="17" style="8" customWidth="1"/>
    <col min="16133" max="16133" width="12.75" style="8" customWidth="1"/>
    <col min="16134" max="16134" width="16.375" style="8" customWidth="1"/>
    <col min="16135" max="16384" width="9" style="8"/>
  </cols>
  <sheetData>
    <row r="1" spans="1:10" ht="27">
      <c r="A1" s="6" t="s">
        <v>56</v>
      </c>
      <c r="B1" s="6" t="s">
        <v>5408</v>
      </c>
      <c r="C1" s="7" t="s">
        <v>57</v>
      </c>
      <c r="D1" s="7" t="s">
        <v>58</v>
      </c>
      <c r="E1" s="7" t="s">
        <v>59</v>
      </c>
      <c r="F1" s="7" t="s">
        <v>60</v>
      </c>
      <c r="G1" s="7" t="s">
        <v>6595</v>
      </c>
    </row>
    <row r="2" spans="1:10">
      <c r="A2" s="9" t="s">
        <v>61</v>
      </c>
      <c r="B2" s="14" t="s">
        <v>6452</v>
      </c>
      <c r="C2" s="14" t="s">
        <v>62</v>
      </c>
      <c r="D2" s="15"/>
      <c r="E2" s="16" t="s">
        <v>63</v>
      </c>
      <c r="F2" s="15"/>
      <c r="G2" s="16" t="s">
        <v>6645</v>
      </c>
      <c r="H2" s="8" t="str">
        <f>PROPER(J2)</f>
        <v>Hokkaido</v>
      </c>
      <c r="I2" s="8" t="s">
        <v>6600</v>
      </c>
      <c r="J2" s="8" t="s">
        <v>6598</v>
      </c>
    </row>
    <row r="3" spans="1:10">
      <c r="A3" s="9" t="s">
        <v>601</v>
      </c>
      <c r="B3" s="14" t="s">
        <v>1</v>
      </c>
      <c r="C3" s="14" t="s">
        <v>602</v>
      </c>
      <c r="D3" s="15"/>
      <c r="E3" s="16" t="s">
        <v>603</v>
      </c>
      <c r="F3" s="15"/>
      <c r="G3" s="16" t="s">
        <v>6646</v>
      </c>
      <c r="H3" s="8" t="str">
        <f t="shared" ref="H3:H48" si="0">PROPER(J3)</f>
        <v>Aomori</v>
      </c>
      <c r="I3" s="8" t="s">
        <v>6600</v>
      </c>
      <c r="J3" s="8" t="s">
        <v>6599</v>
      </c>
    </row>
    <row r="4" spans="1:10">
      <c r="A4" s="9" t="s">
        <v>725</v>
      </c>
      <c r="B4" s="14" t="s">
        <v>4</v>
      </c>
      <c r="C4" s="14" t="s">
        <v>726</v>
      </c>
      <c r="D4" s="15"/>
      <c r="E4" s="16" t="s">
        <v>727</v>
      </c>
      <c r="F4" s="15"/>
      <c r="G4" s="16" t="s">
        <v>6647</v>
      </c>
      <c r="H4" s="8" t="str">
        <f t="shared" si="0"/>
        <v>Iwate</v>
      </c>
      <c r="I4" s="8" t="s">
        <v>6600</v>
      </c>
      <c r="J4" s="8" t="s">
        <v>6597</v>
      </c>
    </row>
    <row r="5" spans="1:10">
      <c r="A5" s="9" t="s">
        <v>829</v>
      </c>
      <c r="B5" s="14" t="s">
        <v>6</v>
      </c>
      <c r="C5" s="14" t="s">
        <v>830</v>
      </c>
      <c r="D5" s="15"/>
      <c r="E5" s="16" t="s">
        <v>831</v>
      </c>
      <c r="F5" s="15"/>
      <c r="G5" s="16" t="s">
        <v>6648</v>
      </c>
      <c r="H5" s="8" t="str">
        <f t="shared" si="0"/>
        <v>Miyagi</v>
      </c>
      <c r="I5" s="8" t="s">
        <v>6600</v>
      </c>
      <c r="J5" s="8" t="s">
        <v>6601</v>
      </c>
    </row>
    <row r="6" spans="1:10">
      <c r="A6" s="9" t="s">
        <v>938</v>
      </c>
      <c r="B6" s="14" t="s">
        <v>9</v>
      </c>
      <c r="C6" s="14" t="s">
        <v>939</v>
      </c>
      <c r="D6" s="15"/>
      <c r="E6" s="16" t="s">
        <v>940</v>
      </c>
      <c r="F6" s="15"/>
      <c r="G6" s="16" t="s">
        <v>6649</v>
      </c>
      <c r="H6" s="8" t="str">
        <f t="shared" si="0"/>
        <v>Akita</v>
      </c>
      <c r="I6" s="8" t="s">
        <v>6600</v>
      </c>
      <c r="J6" s="8" t="s">
        <v>6602</v>
      </c>
    </row>
    <row r="7" spans="1:10">
      <c r="A7" s="9" t="s">
        <v>1018</v>
      </c>
      <c r="B7" s="14" t="s">
        <v>11</v>
      </c>
      <c r="C7" s="14" t="s">
        <v>1019</v>
      </c>
      <c r="D7" s="15"/>
      <c r="E7" s="16" t="s">
        <v>1020</v>
      </c>
      <c r="F7" s="15"/>
      <c r="G7" s="16" t="s">
        <v>6650</v>
      </c>
      <c r="H7" s="8" t="str">
        <f t="shared" si="0"/>
        <v>Yamagata</v>
      </c>
      <c r="I7" s="8" t="s">
        <v>6600</v>
      </c>
      <c r="J7" s="8" t="s">
        <v>6603</v>
      </c>
    </row>
    <row r="8" spans="1:10">
      <c r="A8" s="9" t="s">
        <v>1127</v>
      </c>
      <c r="B8" s="14" t="s">
        <v>14</v>
      </c>
      <c r="C8" s="14" t="s">
        <v>1128</v>
      </c>
      <c r="D8" s="15"/>
      <c r="E8" s="16" t="s">
        <v>1129</v>
      </c>
      <c r="F8" s="15"/>
      <c r="G8" s="16" t="s">
        <v>6651</v>
      </c>
      <c r="H8" s="8" t="str">
        <f t="shared" si="0"/>
        <v>Fukushima</v>
      </c>
      <c r="I8" s="8" t="s">
        <v>6600</v>
      </c>
      <c r="J8" s="8" t="s">
        <v>6604</v>
      </c>
    </row>
    <row r="9" spans="1:10">
      <c r="A9" s="9" t="s">
        <v>1304</v>
      </c>
      <c r="B9" s="14" t="s">
        <v>17</v>
      </c>
      <c r="C9" s="14" t="s">
        <v>1305</v>
      </c>
      <c r="D9" s="15"/>
      <c r="E9" s="16" t="s">
        <v>1306</v>
      </c>
      <c r="F9" s="15"/>
      <c r="G9" s="16" t="s">
        <v>6652</v>
      </c>
      <c r="H9" s="8" t="str">
        <f t="shared" si="0"/>
        <v>Ibaraki</v>
      </c>
      <c r="I9" s="8" t="s">
        <v>6600</v>
      </c>
      <c r="J9" s="8" t="s">
        <v>6605</v>
      </c>
    </row>
    <row r="10" spans="1:10">
      <c r="A10" s="9" t="s">
        <v>1440</v>
      </c>
      <c r="B10" s="14" t="s">
        <v>6453</v>
      </c>
      <c r="C10" s="14" t="s">
        <v>1441</v>
      </c>
      <c r="D10" s="15"/>
      <c r="E10" s="16" t="s">
        <v>1442</v>
      </c>
      <c r="F10" s="15"/>
      <c r="G10" s="16" t="s">
        <v>6653</v>
      </c>
      <c r="H10" s="8" t="str">
        <f t="shared" si="0"/>
        <v>Tochigi</v>
      </c>
      <c r="I10" s="8" t="s">
        <v>6600</v>
      </c>
      <c r="J10" s="8" t="s">
        <v>6606</v>
      </c>
    </row>
    <row r="11" spans="1:10">
      <c r="A11" s="9" t="s">
        <v>1520</v>
      </c>
      <c r="B11" s="14" t="s">
        <v>6454</v>
      </c>
      <c r="C11" s="14" t="s">
        <v>1521</v>
      </c>
      <c r="D11" s="15"/>
      <c r="E11" s="16" t="s">
        <v>1522</v>
      </c>
      <c r="F11" s="15"/>
      <c r="G11" s="16" t="s">
        <v>6654</v>
      </c>
      <c r="H11" s="8" t="str">
        <f t="shared" si="0"/>
        <v>Gunma</v>
      </c>
      <c r="I11" s="8" t="s">
        <v>6600</v>
      </c>
      <c r="J11" s="8" t="s">
        <v>6607</v>
      </c>
    </row>
    <row r="12" spans="1:10">
      <c r="A12" s="9" t="s">
        <v>1628</v>
      </c>
      <c r="B12" s="14" t="s">
        <v>6455</v>
      </c>
      <c r="C12" s="14" t="s">
        <v>1629</v>
      </c>
      <c r="D12" s="15"/>
      <c r="E12" s="16" t="s">
        <v>1630</v>
      </c>
      <c r="F12" s="15"/>
      <c r="G12" s="16" t="s">
        <v>6655</v>
      </c>
      <c r="H12" s="8" t="str">
        <f t="shared" si="0"/>
        <v>Saitama</v>
      </c>
      <c r="I12" s="8" t="s">
        <v>6600</v>
      </c>
      <c r="J12" s="8" t="s">
        <v>6608</v>
      </c>
    </row>
    <row r="13" spans="1:10">
      <c r="A13" s="9" t="s">
        <v>1820</v>
      </c>
      <c r="B13" s="14" t="s">
        <v>6456</v>
      </c>
      <c r="C13" s="14" t="s">
        <v>1821</v>
      </c>
      <c r="D13" s="15"/>
      <c r="E13" s="16" t="s">
        <v>1822</v>
      </c>
      <c r="F13" s="15"/>
      <c r="G13" s="16" t="s">
        <v>6656</v>
      </c>
      <c r="H13" s="8" t="str">
        <f t="shared" si="0"/>
        <v>Chiba</v>
      </c>
      <c r="I13" s="8" t="s">
        <v>6600</v>
      </c>
      <c r="J13" s="8" t="s">
        <v>6609</v>
      </c>
    </row>
    <row r="14" spans="1:10">
      <c r="A14" s="9" t="s">
        <v>1986</v>
      </c>
      <c r="B14" s="14" t="s">
        <v>6457</v>
      </c>
      <c r="C14" s="14" t="s">
        <v>1987</v>
      </c>
      <c r="D14" s="15"/>
      <c r="E14" s="16" t="s">
        <v>1988</v>
      </c>
      <c r="F14" s="15"/>
      <c r="G14" s="16" t="s">
        <v>6657</v>
      </c>
      <c r="H14" s="8" t="str">
        <f t="shared" si="0"/>
        <v>Tokyo</v>
      </c>
      <c r="I14" s="8" t="s">
        <v>6596</v>
      </c>
      <c r="J14" s="8" t="s">
        <v>6610</v>
      </c>
    </row>
    <row r="15" spans="1:10">
      <c r="A15" s="9" t="s">
        <v>2176</v>
      </c>
      <c r="B15" s="14" t="s">
        <v>6458</v>
      </c>
      <c r="C15" s="14" t="s">
        <v>2177</v>
      </c>
      <c r="D15" s="15"/>
      <c r="E15" s="16" t="s">
        <v>2178</v>
      </c>
      <c r="F15" s="15"/>
      <c r="G15" s="16" t="s">
        <v>6658</v>
      </c>
      <c r="H15" s="8" t="str">
        <f t="shared" si="0"/>
        <v>Kanagawa</v>
      </c>
      <c r="I15" s="8" t="s">
        <v>6600</v>
      </c>
      <c r="J15" s="8" t="s">
        <v>6611</v>
      </c>
    </row>
    <row r="16" spans="1:10">
      <c r="A16" s="9" t="s">
        <v>2280</v>
      </c>
      <c r="B16" s="14" t="s">
        <v>6459</v>
      </c>
      <c r="C16" s="14" t="s">
        <v>2281</v>
      </c>
      <c r="D16" s="15"/>
      <c r="E16" s="16" t="s">
        <v>2282</v>
      </c>
      <c r="F16" s="15"/>
      <c r="G16" s="16" t="s">
        <v>6659</v>
      </c>
      <c r="H16" s="8" t="str">
        <f t="shared" si="0"/>
        <v>Niigata</v>
      </c>
      <c r="I16" s="8" t="s">
        <v>6600</v>
      </c>
      <c r="J16" s="8" t="s">
        <v>6612</v>
      </c>
    </row>
    <row r="17" spans="1:10">
      <c r="A17" s="9" t="s">
        <v>2374</v>
      </c>
      <c r="B17" s="14" t="s">
        <v>6460</v>
      </c>
      <c r="C17" s="14" t="s">
        <v>2375</v>
      </c>
      <c r="D17" s="15"/>
      <c r="E17" s="16" t="s">
        <v>2376</v>
      </c>
      <c r="F17" s="15"/>
      <c r="G17" s="16" t="s">
        <v>6660</v>
      </c>
      <c r="H17" s="8" t="str">
        <f t="shared" si="0"/>
        <v>Toyama</v>
      </c>
      <c r="I17" s="8" t="s">
        <v>6600</v>
      </c>
      <c r="J17" s="8" t="s">
        <v>6613</v>
      </c>
    </row>
    <row r="18" spans="1:10">
      <c r="A18" s="9" t="s">
        <v>2422</v>
      </c>
      <c r="B18" s="14" t="s">
        <v>6461</v>
      </c>
      <c r="C18" s="14" t="s">
        <v>2423</v>
      </c>
      <c r="D18" s="15"/>
      <c r="E18" s="16" t="s">
        <v>2424</v>
      </c>
      <c r="F18" s="15"/>
      <c r="G18" s="16" t="s">
        <v>6661</v>
      </c>
      <c r="H18" s="8" t="str">
        <f t="shared" si="0"/>
        <v>Ishikawa</v>
      </c>
      <c r="I18" s="8" t="s">
        <v>6600</v>
      </c>
      <c r="J18" s="8" t="s">
        <v>6614</v>
      </c>
    </row>
    <row r="19" spans="1:10">
      <c r="A19" s="9" t="s">
        <v>2483</v>
      </c>
      <c r="B19" s="14" t="s">
        <v>6462</v>
      </c>
      <c r="C19" s="14" t="s">
        <v>2484</v>
      </c>
      <c r="D19" s="15"/>
      <c r="E19" s="16" t="s">
        <v>2485</v>
      </c>
      <c r="F19" s="15"/>
      <c r="G19" s="16" t="s">
        <v>6662</v>
      </c>
      <c r="H19" s="8" t="str">
        <f t="shared" si="0"/>
        <v>Fukui</v>
      </c>
      <c r="I19" s="8" t="s">
        <v>6600</v>
      </c>
      <c r="J19" s="8" t="s">
        <v>6615</v>
      </c>
    </row>
    <row r="20" spans="1:10">
      <c r="A20" s="9" t="s">
        <v>2536</v>
      </c>
      <c r="B20" s="14" t="s">
        <v>6463</v>
      </c>
      <c r="C20" s="14" t="s">
        <v>2537</v>
      </c>
      <c r="D20" s="15"/>
      <c r="E20" s="16" t="s">
        <v>2538</v>
      </c>
      <c r="F20" s="15"/>
      <c r="G20" s="16" t="s">
        <v>6663</v>
      </c>
      <c r="H20" s="8" t="str">
        <f t="shared" si="0"/>
        <v>Yamanashi</v>
      </c>
      <c r="I20" s="8" t="s">
        <v>6600</v>
      </c>
      <c r="J20" s="8" t="s">
        <v>6616</v>
      </c>
    </row>
    <row r="21" spans="1:10">
      <c r="A21" s="9" t="s">
        <v>2619</v>
      </c>
      <c r="B21" s="14" t="s">
        <v>6464</v>
      </c>
      <c r="C21" s="14" t="s">
        <v>2620</v>
      </c>
      <c r="D21" s="15"/>
      <c r="E21" s="16" t="s">
        <v>2621</v>
      </c>
      <c r="F21" s="15"/>
      <c r="G21" s="16" t="s">
        <v>6664</v>
      </c>
      <c r="H21" s="8" t="str">
        <f t="shared" si="0"/>
        <v>Nagano</v>
      </c>
      <c r="I21" s="8" t="s">
        <v>6600</v>
      </c>
      <c r="J21" s="8" t="s">
        <v>6617</v>
      </c>
    </row>
    <row r="22" spans="1:10">
      <c r="A22" s="9" t="s">
        <v>2850</v>
      </c>
      <c r="B22" s="14" t="s">
        <v>6465</v>
      </c>
      <c r="C22" s="14" t="s">
        <v>2851</v>
      </c>
      <c r="D22" s="15"/>
      <c r="E22" s="16" t="s">
        <v>2852</v>
      </c>
      <c r="F22" s="15"/>
      <c r="G22" s="16" t="s">
        <v>6665</v>
      </c>
      <c r="H22" s="8" t="str">
        <f t="shared" si="0"/>
        <v>Gifu</v>
      </c>
      <c r="I22" s="8" t="s">
        <v>6600</v>
      </c>
      <c r="J22" s="8" t="s">
        <v>6618</v>
      </c>
    </row>
    <row r="23" spans="1:10">
      <c r="A23" s="9" t="s">
        <v>2978</v>
      </c>
      <c r="B23" s="14" t="s">
        <v>6466</v>
      </c>
      <c r="C23" s="14" t="s">
        <v>2979</v>
      </c>
      <c r="D23" s="15"/>
      <c r="E23" s="16" t="s">
        <v>2980</v>
      </c>
      <c r="F23" s="15"/>
      <c r="G23" s="16" t="s">
        <v>6666</v>
      </c>
      <c r="H23" s="8" t="str">
        <f t="shared" si="0"/>
        <v>Shizuoka</v>
      </c>
      <c r="I23" s="8" t="s">
        <v>6600</v>
      </c>
      <c r="J23" s="8" t="s">
        <v>6619</v>
      </c>
    </row>
    <row r="24" spans="1:10">
      <c r="A24" s="9" t="s">
        <v>3083</v>
      </c>
      <c r="B24" s="14" t="s">
        <v>6467</v>
      </c>
      <c r="C24" s="14" t="s">
        <v>3084</v>
      </c>
      <c r="D24" s="15"/>
      <c r="E24" s="16" t="s">
        <v>3085</v>
      </c>
      <c r="F24" s="15"/>
      <c r="G24" s="16" t="s">
        <v>6667</v>
      </c>
      <c r="H24" s="8" t="str">
        <f t="shared" si="0"/>
        <v>Aichi</v>
      </c>
      <c r="I24" s="8" t="s">
        <v>6600</v>
      </c>
      <c r="J24" s="8" t="s">
        <v>6620</v>
      </c>
    </row>
    <row r="25" spans="1:10">
      <c r="A25" s="9" t="s">
        <v>3247</v>
      </c>
      <c r="B25" s="14" t="s">
        <v>6468</v>
      </c>
      <c r="C25" s="14" t="s">
        <v>3248</v>
      </c>
      <c r="D25" s="15"/>
      <c r="E25" s="16" t="s">
        <v>3249</v>
      </c>
      <c r="F25" s="15"/>
      <c r="G25" s="16" t="s">
        <v>6668</v>
      </c>
      <c r="H25" s="8" t="str">
        <f t="shared" si="0"/>
        <v>Mie</v>
      </c>
      <c r="I25" s="8" t="s">
        <v>6600</v>
      </c>
      <c r="J25" s="8" t="s">
        <v>6621</v>
      </c>
    </row>
    <row r="26" spans="1:10">
      <c r="A26" s="9" t="s">
        <v>3334</v>
      </c>
      <c r="B26" s="14" t="s">
        <v>6469</v>
      </c>
      <c r="C26" s="14" t="s">
        <v>3335</v>
      </c>
      <c r="D26" s="15"/>
      <c r="E26" s="16" t="s">
        <v>3336</v>
      </c>
      <c r="F26" s="15"/>
      <c r="G26" s="16" t="s">
        <v>6669</v>
      </c>
      <c r="H26" s="8" t="str">
        <f t="shared" si="0"/>
        <v>Shiga</v>
      </c>
      <c r="I26" s="8" t="s">
        <v>6600</v>
      </c>
      <c r="J26" s="8" t="s">
        <v>6622</v>
      </c>
    </row>
    <row r="27" spans="1:10">
      <c r="A27" s="9" t="s">
        <v>3395</v>
      </c>
      <c r="B27" s="14" t="s">
        <v>6470</v>
      </c>
      <c r="C27" s="14" t="s">
        <v>3396</v>
      </c>
      <c r="D27" s="15"/>
      <c r="E27" s="16" t="s">
        <v>3397</v>
      </c>
      <c r="F27" s="15"/>
      <c r="G27" s="16" t="s">
        <v>6670</v>
      </c>
      <c r="H27" s="8" t="str">
        <f t="shared" si="0"/>
        <v>Kyoto</v>
      </c>
      <c r="I27" s="8" t="s">
        <v>6600</v>
      </c>
      <c r="J27" s="8" t="s">
        <v>6623</v>
      </c>
    </row>
    <row r="28" spans="1:10">
      <c r="A28" s="9" t="s">
        <v>3477</v>
      </c>
      <c r="B28" s="14" t="s">
        <v>6471</v>
      </c>
      <c r="C28" s="14" t="s">
        <v>3478</v>
      </c>
      <c r="D28" s="15"/>
      <c r="E28" s="16" t="s">
        <v>3479</v>
      </c>
      <c r="F28" s="15"/>
      <c r="G28" s="16" t="s">
        <v>6671</v>
      </c>
      <c r="H28" s="8" t="str">
        <f t="shared" si="0"/>
        <v>Osaka</v>
      </c>
      <c r="I28" s="8" t="s">
        <v>6600</v>
      </c>
      <c r="J28" s="8" t="s">
        <v>6624</v>
      </c>
    </row>
    <row r="29" spans="1:10">
      <c r="A29" s="9" t="s">
        <v>3609</v>
      </c>
      <c r="B29" s="14" t="s">
        <v>6472</v>
      </c>
      <c r="C29" s="14" t="s">
        <v>3610</v>
      </c>
      <c r="D29" s="15"/>
      <c r="E29" s="16" t="s">
        <v>3611</v>
      </c>
      <c r="F29" s="15"/>
      <c r="G29" s="16" t="s">
        <v>6672</v>
      </c>
      <c r="H29" s="8" t="str">
        <f t="shared" si="0"/>
        <v>Hyogo</v>
      </c>
      <c r="I29" s="8" t="s">
        <v>6600</v>
      </c>
      <c r="J29" s="8" t="s">
        <v>6625</v>
      </c>
    </row>
    <row r="30" spans="1:10">
      <c r="A30" s="9" t="s">
        <v>3733</v>
      </c>
      <c r="B30" s="14" t="s">
        <v>6473</v>
      </c>
      <c r="C30" s="14" t="s">
        <v>3734</v>
      </c>
      <c r="D30" s="15"/>
      <c r="E30" s="16" t="s">
        <v>3735</v>
      </c>
      <c r="F30" s="15"/>
      <c r="G30" s="16" t="s">
        <v>6673</v>
      </c>
      <c r="H30" s="8" t="str">
        <f t="shared" si="0"/>
        <v>Nara</v>
      </c>
      <c r="I30" s="8" t="s">
        <v>6600</v>
      </c>
      <c r="J30" s="8" t="s">
        <v>6626</v>
      </c>
    </row>
    <row r="31" spans="1:10">
      <c r="A31" s="9" t="s">
        <v>3852</v>
      </c>
      <c r="B31" s="14" t="s">
        <v>6474</v>
      </c>
      <c r="C31" s="14" t="s">
        <v>3853</v>
      </c>
      <c r="D31" s="15"/>
      <c r="E31" s="16" t="s">
        <v>3854</v>
      </c>
      <c r="F31" s="15"/>
      <c r="G31" s="16" t="s">
        <v>6674</v>
      </c>
      <c r="H31" s="8" t="str">
        <f t="shared" si="0"/>
        <v>Wakayama</v>
      </c>
      <c r="I31" s="8" t="s">
        <v>6600</v>
      </c>
      <c r="J31" s="8" t="s">
        <v>6627</v>
      </c>
    </row>
    <row r="32" spans="1:10">
      <c r="A32" s="9" t="s">
        <v>3942</v>
      </c>
      <c r="B32" s="14" t="s">
        <v>6475</v>
      </c>
      <c r="C32" s="14" t="s">
        <v>3943</v>
      </c>
      <c r="D32" s="15"/>
      <c r="E32" s="16" t="s">
        <v>3944</v>
      </c>
      <c r="F32" s="15"/>
      <c r="G32" s="16" t="s">
        <v>6675</v>
      </c>
      <c r="H32" s="8" t="str">
        <f t="shared" si="0"/>
        <v>Tottori</v>
      </c>
      <c r="I32" s="8" t="s">
        <v>6600</v>
      </c>
      <c r="J32" s="8" t="s">
        <v>6628</v>
      </c>
    </row>
    <row r="33" spans="1:10">
      <c r="A33" s="9" t="s">
        <v>3998</v>
      </c>
      <c r="B33" s="14" t="s">
        <v>6476</v>
      </c>
      <c r="C33" s="14" t="s">
        <v>3999</v>
      </c>
      <c r="D33" s="15"/>
      <c r="E33" s="16" t="s">
        <v>4000</v>
      </c>
      <c r="F33" s="15"/>
      <c r="G33" s="16" t="s">
        <v>6676</v>
      </c>
      <c r="H33" s="8" t="str">
        <f t="shared" si="0"/>
        <v>Shimane</v>
      </c>
      <c r="I33" s="8" t="s">
        <v>6600</v>
      </c>
      <c r="J33" s="8" t="s">
        <v>6629</v>
      </c>
    </row>
    <row r="34" spans="1:10">
      <c r="A34" s="9" t="s">
        <v>4057</v>
      </c>
      <c r="B34" s="14" t="s">
        <v>6477</v>
      </c>
      <c r="C34" s="14" t="s">
        <v>4058</v>
      </c>
      <c r="D34" s="15"/>
      <c r="E34" s="16" t="s">
        <v>4059</v>
      </c>
      <c r="F34" s="15"/>
      <c r="G34" s="16" t="s">
        <v>6677</v>
      </c>
      <c r="H34" s="8" t="str">
        <f t="shared" si="0"/>
        <v>Okayama</v>
      </c>
      <c r="I34" s="8" t="s">
        <v>6600</v>
      </c>
      <c r="J34" s="8" t="s">
        <v>6630</v>
      </c>
    </row>
    <row r="35" spans="1:10">
      <c r="A35" s="9" t="s">
        <v>4142</v>
      </c>
      <c r="B35" s="14" t="s">
        <v>6478</v>
      </c>
      <c r="C35" s="14" t="s">
        <v>4143</v>
      </c>
      <c r="D35" s="15"/>
      <c r="E35" s="16" t="s">
        <v>4144</v>
      </c>
      <c r="F35" s="15"/>
      <c r="G35" s="16" t="s">
        <v>6678</v>
      </c>
      <c r="H35" s="8" t="str">
        <f t="shared" si="0"/>
        <v>Hiroshima</v>
      </c>
      <c r="I35" s="8" t="s">
        <v>6600</v>
      </c>
      <c r="J35" s="8" t="s">
        <v>6631</v>
      </c>
    </row>
    <row r="36" spans="1:10">
      <c r="A36" s="9" t="s">
        <v>4212</v>
      </c>
      <c r="B36" s="14" t="s">
        <v>6479</v>
      </c>
      <c r="C36" s="14" t="s">
        <v>4213</v>
      </c>
      <c r="D36" s="15"/>
      <c r="E36" s="16" t="s">
        <v>4214</v>
      </c>
      <c r="F36" s="15"/>
      <c r="G36" s="16" t="s">
        <v>6679</v>
      </c>
      <c r="H36" s="8" t="str">
        <f t="shared" si="0"/>
        <v>Yamaguchi</v>
      </c>
      <c r="I36" s="8" t="s">
        <v>6600</v>
      </c>
      <c r="J36" s="8" t="s">
        <v>6632</v>
      </c>
    </row>
    <row r="37" spans="1:10">
      <c r="A37" s="9" t="s">
        <v>4274</v>
      </c>
      <c r="B37" s="14" t="s">
        <v>6480</v>
      </c>
      <c r="C37" s="14" t="s">
        <v>4275</v>
      </c>
      <c r="D37" s="15"/>
      <c r="E37" s="16" t="s">
        <v>4276</v>
      </c>
      <c r="F37" s="15"/>
      <c r="G37" s="16" t="s">
        <v>6680</v>
      </c>
      <c r="H37" s="8" t="str">
        <f t="shared" si="0"/>
        <v>Tokushima</v>
      </c>
      <c r="I37" s="8" t="s">
        <v>6600</v>
      </c>
      <c r="J37" s="8" t="s">
        <v>6633</v>
      </c>
    </row>
    <row r="38" spans="1:10">
      <c r="A38" s="9" t="s">
        <v>4349</v>
      </c>
      <c r="B38" s="14" t="s">
        <v>6481</v>
      </c>
      <c r="C38" s="14" t="s">
        <v>4350</v>
      </c>
      <c r="D38" s="15"/>
      <c r="E38" s="16" t="s">
        <v>4351</v>
      </c>
      <c r="F38" s="15"/>
      <c r="G38" s="16" t="s">
        <v>6681</v>
      </c>
      <c r="H38" s="8" t="str">
        <f t="shared" si="0"/>
        <v>Kagawa</v>
      </c>
      <c r="I38" s="8" t="s">
        <v>6600</v>
      </c>
      <c r="J38" s="8" t="s">
        <v>6634</v>
      </c>
    </row>
    <row r="39" spans="1:10">
      <c r="A39" s="9" t="s">
        <v>4404</v>
      </c>
      <c r="B39" s="14" t="s">
        <v>6482</v>
      </c>
      <c r="C39" s="14" t="s">
        <v>4405</v>
      </c>
      <c r="D39" s="15"/>
      <c r="E39" s="16" t="s">
        <v>4406</v>
      </c>
      <c r="F39" s="15"/>
      <c r="G39" s="16" t="s">
        <v>6682</v>
      </c>
      <c r="H39" s="8" t="str">
        <f t="shared" si="0"/>
        <v>Ehime</v>
      </c>
      <c r="I39" s="8" t="s">
        <v>6600</v>
      </c>
      <c r="J39" s="8" t="s">
        <v>6635</v>
      </c>
    </row>
    <row r="40" spans="1:10">
      <c r="A40" s="9" t="s">
        <v>4466</v>
      </c>
      <c r="B40" s="14" t="s">
        <v>6483</v>
      </c>
      <c r="C40" s="14" t="s">
        <v>4467</v>
      </c>
      <c r="D40" s="15"/>
      <c r="E40" s="16" t="s">
        <v>4468</v>
      </c>
      <c r="F40" s="15"/>
      <c r="G40" s="16" t="s">
        <v>6683</v>
      </c>
      <c r="H40" s="8" t="str">
        <f t="shared" si="0"/>
        <v>Kochi</v>
      </c>
      <c r="I40" s="8" t="s">
        <v>6600</v>
      </c>
      <c r="J40" s="8" t="s">
        <v>6636</v>
      </c>
    </row>
    <row r="41" spans="1:10">
      <c r="A41" s="9" t="s">
        <v>4571</v>
      </c>
      <c r="B41" s="14" t="s">
        <v>6484</v>
      </c>
      <c r="C41" s="14" t="s">
        <v>4572</v>
      </c>
      <c r="D41" s="15"/>
      <c r="E41" s="16" t="s">
        <v>4573</v>
      </c>
      <c r="F41" s="15"/>
      <c r="G41" s="16" t="s">
        <v>6684</v>
      </c>
      <c r="H41" s="8" t="str">
        <f t="shared" si="0"/>
        <v>Fukuoka</v>
      </c>
      <c r="I41" s="8" t="s">
        <v>6600</v>
      </c>
      <c r="J41" s="8" t="s">
        <v>6637</v>
      </c>
    </row>
    <row r="42" spans="1:10">
      <c r="A42" s="9" t="s">
        <v>4749</v>
      </c>
      <c r="B42" s="14" t="s">
        <v>6485</v>
      </c>
      <c r="C42" s="14" t="s">
        <v>4750</v>
      </c>
      <c r="D42" s="15"/>
      <c r="E42" s="16" t="s">
        <v>4751</v>
      </c>
      <c r="F42" s="15"/>
      <c r="G42" s="16" t="s">
        <v>6685</v>
      </c>
      <c r="H42" s="8" t="str">
        <f t="shared" si="0"/>
        <v>Saga</v>
      </c>
      <c r="I42" s="8" t="s">
        <v>6600</v>
      </c>
      <c r="J42" s="8" t="s">
        <v>6638</v>
      </c>
    </row>
    <row r="43" spans="1:10">
      <c r="A43" s="9" t="s">
        <v>4812</v>
      </c>
      <c r="B43" s="14" t="s">
        <v>6486</v>
      </c>
      <c r="C43" s="14" t="s">
        <v>4813</v>
      </c>
      <c r="D43" s="15"/>
      <c r="E43" s="16" t="s">
        <v>4814</v>
      </c>
      <c r="F43" s="15"/>
      <c r="G43" s="16" t="s">
        <v>6686</v>
      </c>
      <c r="H43" s="8" t="str">
        <f t="shared" si="0"/>
        <v>Nagasaki</v>
      </c>
      <c r="I43" s="8" t="s">
        <v>6600</v>
      </c>
      <c r="J43" s="8" t="s">
        <v>6639</v>
      </c>
    </row>
    <row r="44" spans="1:10">
      <c r="A44" s="9" t="s">
        <v>4878</v>
      </c>
      <c r="B44" s="14" t="s">
        <v>6487</v>
      </c>
      <c r="C44" s="14" t="s">
        <v>4879</v>
      </c>
      <c r="D44" s="15"/>
      <c r="E44" s="16" t="s">
        <v>4880</v>
      </c>
      <c r="F44" s="15"/>
      <c r="G44" s="16" t="s">
        <v>6687</v>
      </c>
      <c r="H44" s="8" t="str">
        <f t="shared" si="0"/>
        <v>Kumamoto</v>
      </c>
      <c r="I44" s="8" t="s">
        <v>6600</v>
      </c>
      <c r="J44" s="8" t="s">
        <v>6640</v>
      </c>
    </row>
    <row r="45" spans="1:10">
      <c r="A45" s="9" t="s">
        <v>5011</v>
      </c>
      <c r="B45" s="14" t="s">
        <v>6488</v>
      </c>
      <c r="C45" s="14" t="s">
        <v>5012</v>
      </c>
      <c r="D45" s="15"/>
      <c r="E45" s="16" t="s">
        <v>5013</v>
      </c>
      <c r="F45" s="15"/>
      <c r="G45" s="16" t="s">
        <v>6688</v>
      </c>
      <c r="H45" s="8" t="str">
        <f t="shared" si="0"/>
        <v>Oita</v>
      </c>
      <c r="I45" s="8" t="s">
        <v>6600</v>
      </c>
      <c r="J45" s="8" t="s">
        <v>6641</v>
      </c>
    </row>
    <row r="46" spans="1:10">
      <c r="A46" s="9" t="s">
        <v>5069</v>
      </c>
      <c r="B46" s="14" t="s">
        <v>6489</v>
      </c>
      <c r="C46" s="14" t="s">
        <v>5070</v>
      </c>
      <c r="D46" s="15"/>
      <c r="E46" s="16" t="s">
        <v>5071</v>
      </c>
      <c r="F46" s="15"/>
      <c r="G46" s="16" t="s">
        <v>6689</v>
      </c>
      <c r="H46" s="8" t="str">
        <f t="shared" si="0"/>
        <v>Miyazaki</v>
      </c>
      <c r="I46" s="8" t="s">
        <v>6600</v>
      </c>
      <c r="J46" s="8" t="s">
        <v>6642</v>
      </c>
    </row>
    <row r="47" spans="1:10">
      <c r="A47" s="9" t="s">
        <v>5148</v>
      </c>
      <c r="B47" s="14" t="s">
        <v>6490</v>
      </c>
      <c r="C47" s="14" t="s">
        <v>5149</v>
      </c>
      <c r="D47" s="15"/>
      <c r="E47" s="16" t="s">
        <v>5150</v>
      </c>
      <c r="F47" s="15"/>
      <c r="G47" s="16" t="s">
        <v>6690</v>
      </c>
      <c r="H47" s="8" t="str">
        <f t="shared" si="0"/>
        <v>Kagoshima</v>
      </c>
      <c r="I47" s="8" t="s">
        <v>6600</v>
      </c>
      <c r="J47" s="8" t="s">
        <v>6643</v>
      </c>
    </row>
    <row r="48" spans="1:10">
      <c r="A48" s="9" t="s">
        <v>5280</v>
      </c>
      <c r="B48" s="14" t="s">
        <v>6491</v>
      </c>
      <c r="C48" s="14" t="s">
        <v>45</v>
      </c>
      <c r="D48" s="15"/>
      <c r="E48" s="16" t="s">
        <v>5281</v>
      </c>
      <c r="F48" s="15"/>
      <c r="G48" s="16" t="s">
        <v>6691</v>
      </c>
      <c r="H48" s="8" t="str">
        <f t="shared" si="0"/>
        <v>Okinawa</v>
      </c>
      <c r="I48" s="8" t="s">
        <v>6600</v>
      </c>
      <c r="J48" s="8" t="s">
        <v>6644</v>
      </c>
    </row>
    <row r="49" spans="1:7" hidden="1">
      <c r="A49" s="12" t="s">
        <v>64</v>
      </c>
      <c r="B49" s="12"/>
      <c r="C49" s="12" t="s">
        <v>65</v>
      </c>
      <c r="D49" s="12" t="s">
        <v>66</v>
      </c>
      <c r="E49" s="12" t="s">
        <v>63</v>
      </c>
      <c r="F49" s="12" t="s">
        <v>67</v>
      </c>
      <c r="G49" s="12" t="s">
        <v>63</v>
      </c>
    </row>
    <row r="50" spans="1:7" hidden="1">
      <c r="A50" s="12" t="s">
        <v>68</v>
      </c>
      <c r="B50" s="12"/>
      <c r="C50" s="12" t="s">
        <v>65</v>
      </c>
      <c r="D50" s="12" t="s">
        <v>69</v>
      </c>
      <c r="E50" s="12" t="s">
        <v>63</v>
      </c>
      <c r="F50" s="12" t="s">
        <v>70</v>
      </c>
      <c r="G50" s="12" t="s">
        <v>63</v>
      </c>
    </row>
    <row r="51" spans="1:7" hidden="1">
      <c r="A51" s="12" t="s">
        <v>71</v>
      </c>
      <c r="B51" s="12"/>
      <c r="C51" s="12" t="s">
        <v>65</v>
      </c>
      <c r="D51" s="12" t="s">
        <v>72</v>
      </c>
      <c r="E51" s="12" t="s">
        <v>63</v>
      </c>
      <c r="F51" s="12" t="s">
        <v>73</v>
      </c>
      <c r="G51" s="12" t="s">
        <v>63</v>
      </c>
    </row>
    <row r="52" spans="1:7" hidden="1">
      <c r="A52" s="12" t="s">
        <v>74</v>
      </c>
      <c r="B52" s="12"/>
      <c r="C52" s="12" t="s">
        <v>65</v>
      </c>
      <c r="D52" s="12" t="s">
        <v>75</v>
      </c>
      <c r="E52" s="12" t="s">
        <v>63</v>
      </c>
      <c r="F52" s="12" t="s">
        <v>76</v>
      </c>
      <c r="G52" s="12" t="s">
        <v>63</v>
      </c>
    </row>
    <row r="53" spans="1:7" hidden="1">
      <c r="A53" s="12" t="s">
        <v>77</v>
      </c>
      <c r="B53" s="12"/>
      <c r="C53" s="12" t="s">
        <v>65</v>
      </c>
      <c r="D53" s="12" t="s">
        <v>78</v>
      </c>
      <c r="E53" s="12" t="s">
        <v>63</v>
      </c>
      <c r="F53" s="12" t="s">
        <v>79</v>
      </c>
      <c r="G53" s="12" t="s">
        <v>63</v>
      </c>
    </row>
    <row r="54" spans="1:7" hidden="1">
      <c r="A54" s="12" t="s">
        <v>80</v>
      </c>
      <c r="B54" s="12"/>
      <c r="C54" s="12" t="s">
        <v>65</v>
      </c>
      <c r="D54" s="12" t="s">
        <v>81</v>
      </c>
      <c r="E54" s="12" t="s">
        <v>63</v>
      </c>
      <c r="F54" s="12" t="s">
        <v>82</v>
      </c>
      <c r="G54" s="12" t="s">
        <v>63</v>
      </c>
    </row>
    <row r="55" spans="1:7" hidden="1">
      <c r="A55" s="12" t="s">
        <v>83</v>
      </c>
      <c r="B55" s="12"/>
      <c r="C55" s="12" t="s">
        <v>65</v>
      </c>
      <c r="D55" s="12" t="s">
        <v>84</v>
      </c>
      <c r="E55" s="12" t="s">
        <v>63</v>
      </c>
      <c r="F55" s="12" t="s">
        <v>85</v>
      </c>
      <c r="G55" s="12" t="s">
        <v>63</v>
      </c>
    </row>
    <row r="56" spans="1:7" hidden="1">
      <c r="A56" s="12" t="s">
        <v>86</v>
      </c>
      <c r="B56" s="12"/>
      <c r="C56" s="12" t="s">
        <v>65</v>
      </c>
      <c r="D56" s="12" t="s">
        <v>87</v>
      </c>
      <c r="E56" s="12" t="s">
        <v>63</v>
      </c>
      <c r="F56" s="12" t="s">
        <v>88</v>
      </c>
      <c r="G56" s="12" t="s">
        <v>63</v>
      </c>
    </row>
    <row r="57" spans="1:7" hidden="1">
      <c r="A57" s="12" t="s">
        <v>89</v>
      </c>
      <c r="B57" s="12"/>
      <c r="C57" s="12" t="s">
        <v>65</v>
      </c>
      <c r="D57" s="12" t="s">
        <v>90</v>
      </c>
      <c r="E57" s="12" t="s">
        <v>63</v>
      </c>
      <c r="F57" s="12" t="s">
        <v>91</v>
      </c>
      <c r="G57" s="12" t="s">
        <v>63</v>
      </c>
    </row>
    <row r="58" spans="1:7" hidden="1">
      <c r="A58" s="12" t="s">
        <v>92</v>
      </c>
      <c r="B58" s="12"/>
      <c r="C58" s="12" t="s">
        <v>65</v>
      </c>
      <c r="D58" s="12" t="s">
        <v>93</v>
      </c>
      <c r="E58" s="12" t="s">
        <v>63</v>
      </c>
      <c r="F58" s="12" t="s">
        <v>94</v>
      </c>
      <c r="G58" s="12" t="s">
        <v>63</v>
      </c>
    </row>
    <row r="59" spans="1:7" hidden="1">
      <c r="A59" s="12" t="s">
        <v>95</v>
      </c>
      <c r="B59" s="12"/>
      <c r="C59" s="12" t="s">
        <v>65</v>
      </c>
      <c r="D59" s="12" t="s">
        <v>96</v>
      </c>
      <c r="E59" s="12" t="s">
        <v>63</v>
      </c>
      <c r="F59" s="12" t="s">
        <v>97</v>
      </c>
      <c r="G59" s="12" t="s">
        <v>63</v>
      </c>
    </row>
    <row r="60" spans="1:7" hidden="1">
      <c r="A60" s="12" t="s">
        <v>98</v>
      </c>
      <c r="B60" s="12"/>
      <c r="C60" s="12" t="s">
        <v>65</v>
      </c>
      <c r="D60" s="12" t="s">
        <v>99</v>
      </c>
      <c r="E60" s="12" t="s">
        <v>63</v>
      </c>
      <c r="F60" s="12" t="s">
        <v>100</v>
      </c>
      <c r="G60" s="12" t="s">
        <v>63</v>
      </c>
    </row>
    <row r="61" spans="1:7" hidden="1">
      <c r="A61" s="12" t="s">
        <v>101</v>
      </c>
      <c r="B61" s="12"/>
      <c r="C61" s="12" t="s">
        <v>65</v>
      </c>
      <c r="D61" s="12" t="s">
        <v>102</v>
      </c>
      <c r="E61" s="12" t="s">
        <v>63</v>
      </c>
      <c r="F61" s="12" t="s">
        <v>103</v>
      </c>
      <c r="G61" s="12" t="s">
        <v>63</v>
      </c>
    </row>
    <row r="62" spans="1:7" hidden="1">
      <c r="A62" s="12" t="s">
        <v>104</v>
      </c>
      <c r="B62" s="12"/>
      <c r="C62" s="12" t="s">
        <v>65</v>
      </c>
      <c r="D62" s="12" t="s">
        <v>105</v>
      </c>
      <c r="E62" s="12" t="s">
        <v>63</v>
      </c>
      <c r="F62" s="12" t="s">
        <v>106</v>
      </c>
      <c r="G62" s="12" t="s">
        <v>63</v>
      </c>
    </row>
    <row r="63" spans="1:7" hidden="1">
      <c r="A63" s="12" t="s">
        <v>107</v>
      </c>
      <c r="B63" s="12"/>
      <c r="C63" s="12" t="s">
        <v>62</v>
      </c>
      <c r="D63" s="12" t="s">
        <v>108</v>
      </c>
      <c r="E63" s="12" t="s">
        <v>63</v>
      </c>
      <c r="F63" s="12" t="s">
        <v>109</v>
      </c>
      <c r="G63" s="12" t="s">
        <v>63</v>
      </c>
    </row>
    <row r="64" spans="1:7" hidden="1">
      <c r="A64" s="12" t="s">
        <v>110</v>
      </c>
      <c r="B64" s="12"/>
      <c r="C64" s="12" t="s">
        <v>65</v>
      </c>
      <c r="D64" s="12" t="s">
        <v>111</v>
      </c>
      <c r="E64" s="12" t="s">
        <v>63</v>
      </c>
      <c r="F64" s="12" t="s">
        <v>112</v>
      </c>
      <c r="G64" s="12" t="s">
        <v>63</v>
      </c>
    </row>
    <row r="65" spans="1:7" hidden="1">
      <c r="A65" s="12" t="s">
        <v>113</v>
      </c>
      <c r="B65" s="12"/>
      <c r="C65" s="12" t="s">
        <v>65</v>
      </c>
      <c r="D65" s="12" t="s">
        <v>114</v>
      </c>
      <c r="E65" s="12" t="s">
        <v>63</v>
      </c>
      <c r="F65" s="12" t="s">
        <v>115</v>
      </c>
      <c r="G65" s="12" t="s">
        <v>63</v>
      </c>
    </row>
    <row r="66" spans="1:7" hidden="1">
      <c r="A66" s="12" t="s">
        <v>116</v>
      </c>
      <c r="B66" s="12"/>
      <c r="C66" s="12" t="s">
        <v>65</v>
      </c>
      <c r="D66" s="12" t="s">
        <v>117</v>
      </c>
      <c r="E66" s="12" t="s">
        <v>63</v>
      </c>
      <c r="F66" s="12" t="s">
        <v>118</v>
      </c>
      <c r="G66" s="12" t="s">
        <v>63</v>
      </c>
    </row>
    <row r="67" spans="1:7" hidden="1">
      <c r="A67" s="12" t="s">
        <v>119</v>
      </c>
      <c r="B67" s="12"/>
      <c r="C67" s="12" t="s">
        <v>65</v>
      </c>
      <c r="D67" s="12" t="s">
        <v>120</v>
      </c>
      <c r="E67" s="12" t="s">
        <v>63</v>
      </c>
      <c r="F67" s="12" t="s">
        <v>121</v>
      </c>
      <c r="G67" s="12" t="s">
        <v>63</v>
      </c>
    </row>
    <row r="68" spans="1:7" hidden="1">
      <c r="A68" s="12" t="s">
        <v>122</v>
      </c>
      <c r="B68" s="12"/>
      <c r="C68" s="12" t="s">
        <v>65</v>
      </c>
      <c r="D68" s="12" t="s">
        <v>123</v>
      </c>
      <c r="E68" s="12" t="s">
        <v>63</v>
      </c>
      <c r="F68" s="12" t="s">
        <v>124</v>
      </c>
      <c r="G68" s="12" t="s">
        <v>63</v>
      </c>
    </row>
    <row r="69" spans="1:7" hidden="1">
      <c r="A69" s="12" t="s">
        <v>125</v>
      </c>
      <c r="B69" s="12"/>
      <c r="C69" s="12" t="s">
        <v>65</v>
      </c>
      <c r="D69" s="12" t="s">
        <v>126</v>
      </c>
      <c r="E69" s="12" t="s">
        <v>63</v>
      </c>
      <c r="F69" s="12" t="s">
        <v>127</v>
      </c>
      <c r="G69" s="12" t="s">
        <v>63</v>
      </c>
    </row>
    <row r="70" spans="1:7" hidden="1">
      <c r="A70" s="12" t="s">
        <v>128</v>
      </c>
      <c r="B70" s="12"/>
      <c r="C70" s="12" t="s">
        <v>65</v>
      </c>
      <c r="D70" s="12" t="s">
        <v>129</v>
      </c>
      <c r="E70" s="12" t="s">
        <v>63</v>
      </c>
      <c r="F70" s="12" t="s">
        <v>130</v>
      </c>
      <c r="G70" s="12" t="s">
        <v>63</v>
      </c>
    </row>
    <row r="71" spans="1:7" hidden="1">
      <c r="A71" s="12" t="s">
        <v>131</v>
      </c>
      <c r="B71" s="12"/>
      <c r="C71" s="12" t="s">
        <v>65</v>
      </c>
      <c r="D71" s="12" t="s">
        <v>132</v>
      </c>
      <c r="E71" s="12" t="s">
        <v>63</v>
      </c>
      <c r="F71" s="12" t="s">
        <v>133</v>
      </c>
      <c r="G71" s="12" t="s">
        <v>63</v>
      </c>
    </row>
    <row r="72" spans="1:7" hidden="1">
      <c r="A72" s="12" t="s">
        <v>134</v>
      </c>
      <c r="B72" s="12"/>
      <c r="C72" s="12" t="s">
        <v>65</v>
      </c>
      <c r="D72" s="12" t="s">
        <v>135</v>
      </c>
      <c r="E72" s="12" t="s">
        <v>63</v>
      </c>
      <c r="F72" s="12" t="s">
        <v>136</v>
      </c>
      <c r="G72" s="12" t="s">
        <v>63</v>
      </c>
    </row>
    <row r="73" spans="1:7" hidden="1">
      <c r="A73" s="12" t="s">
        <v>137</v>
      </c>
      <c r="B73" s="12"/>
      <c r="C73" s="12" t="s">
        <v>65</v>
      </c>
      <c r="D73" s="12" t="s">
        <v>138</v>
      </c>
      <c r="E73" s="12" t="s">
        <v>63</v>
      </c>
      <c r="F73" s="12" t="s">
        <v>139</v>
      </c>
      <c r="G73" s="12" t="s">
        <v>63</v>
      </c>
    </row>
    <row r="74" spans="1:7" hidden="1">
      <c r="A74" s="12" t="s">
        <v>140</v>
      </c>
      <c r="B74" s="12"/>
      <c r="C74" s="12" t="s">
        <v>65</v>
      </c>
      <c r="D74" s="12" t="s">
        <v>141</v>
      </c>
      <c r="E74" s="12" t="s">
        <v>63</v>
      </c>
      <c r="F74" s="12" t="s">
        <v>142</v>
      </c>
      <c r="G74" s="12" t="s">
        <v>63</v>
      </c>
    </row>
    <row r="75" spans="1:7" hidden="1">
      <c r="A75" s="12" t="s">
        <v>143</v>
      </c>
      <c r="B75" s="12"/>
      <c r="C75" s="12" t="s">
        <v>65</v>
      </c>
      <c r="D75" s="12" t="s">
        <v>144</v>
      </c>
      <c r="E75" s="12" t="s">
        <v>63</v>
      </c>
      <c r="F75" s="12" t="s">
        <v>145</v>
      </c>
      <c r="G75" s="12" t="s">
        <v>63</v>
      </c>
    </row>
    <row r="76" spans="1:7" hidden="1">
      <c r="A76" s="12" t="s">
        <v>146</v>
      </c>
      <c r="B76" s="12"/>
      <c r="C76" s="12" t="s">
        <v>65</v>
      </c>
      <c r="D76" s="12" t="s">
        <v>147</v>
      </c>
      <c r="E76" s="12" t="s">
        <v>63</v>
      </c>
      <c r="F76" s="12" t="s">
        <v>148</v>
      </c>
      <c r="G76" s="12" t="s">
        <v>63</v>
      </c>
    </row>
    <row r="77" spans="1:7" hidden="1">
      <c r="A77" s="12" t="s">
        <v>149</v>
      </c>
      <c r="B77" s="12"/>
      <c r="C77" s="12" t="s">
        <v>65</v>
      </c>
      <c r="D77" s="12" t="s">
        <v>150</v>
      </c>
      <c r="E77" s="12" t="s">
        <v>63</v>
      </c>
      <c r="F77" s="12" t="s">
        <v>151</v>
      </c>
      <c r="G77" s="12" t="s">
        <v>63</v>
      </c>
    </row>
    <row r="78" spans="1:7" hidden="1">
      <c r="A78" s="12" t="s">
        <v>152</v>
      </c>
      <c r="B78" s="12"/>
      <c r="C78" s="12" t="s">
        <v>65</v>
      </c>
      <c r="D78" s="12" t="s">
        <v>153</v>
      </c>
      <c r="E78" s="12" t="s">
        <v>63</v>
      </c>
      <c r="F78" s="12" t="s">
        <v>154</v>
      </c>
      <c r="G78" s="12" t="s">
        <v>63</v>
      </c>
    </row>
    <row r="79" spans="1:7" hidden="1">
      <c r="A79" s="12" t="s">
        <v>155</v>
      </c>
      <c r="B79" s="12"/>
      <c r="C79" s="12" t="s">
        <v>65</v>
      </c>
      <c r="D79" s="12" t="s">
        <v>156</v>
      </c>
      <c r="E79" s="12" t="s">
        <v>63</v>
      </c>
      <c r="F79" s="12" t="s">
        <v>157</v>
      </c>
      <c r="G79" s="12" t="s">
        <v>63</v>
      </c>
    </row>
    <row r="80" spans="1:7" hidden="1">
      <c r="A80" s="12" t="s">
        <v>158</v>
      </c>
      <c r="B80" s="12"/>
      <c r="C80" s="12" t="s">
        <v>65</v>
      </c>
      <c r="D80" s="12" t="s">
        <v>159</v>
      </c>
      <c r="E80" s="12" t="s">
        <v>63</v>
      </c>
      <c r="F80" s="12" t="s">
        <v>160</v>
      </c>
      <c r="G80" s="12" t="s">
        <v>63</v>
      </c>
    </row>
    <row r="81" spans="1:7" hidden="1">
      <c r="A81" s="12" t="s">
        <v>161</v>
      </c>
      <c r="B81" s="12"/>
      <c r="C81" s="12" t="s">
        <v>65</v>
      </c>
      <c r="D81" s="12" t="s">
        <v>162</v>
      </c>
      <c r="E81" s="12" t="s">
        <v>63</v>
      </c>
      <c r="F81" s="12" t="s">
        <v>163</v>
      </c>
      <c r="G81" s="12" t="s">
        <v>63</v>
      </c>
    </row>
    <row r="82" spans="1:7" hidden="1">
      <c r="A82" s="12" t="s">
        <v>164</v>
      </c>
      <c r="B82" s="12"/>
      <c r="C82" s="12" t="s">
        <v>65</v>
      </c>
      <c r="D82" s="12" t="s">
        <v>165</v>
      </c>
      <c r="E82" s="12" t="s">
        <v>63</v>
      </c>
      <c r="F82" s="12" t="s">
        <v>166</v>
      </c>
      <c r="G82" s="12" t="s">
        <v>63</v>
      </c>
    </row>
    <row r="83" spans="1:7" hidden="1">
      <c r="A83" s="12" t="s">
        <v>167</v>
      </c>
      <c r="B83" s="12"/>
      <c r="C83" s="12" t="s">
        <v>65</v>
      </c>
      <c r="D83" s="12" t="s">
        <v>168</v>
      </c>
      <c r="E83" s="12" t="s">
        <v>63</v>
      </c>
      <c r="F83" s="12" t="s">
        <v>169</v>
      </c>
      <c r="G83" s="12" t="s">
        <v>63</v>
      </c>
    </row>
    <row r="84" spans="1:7" hidden="1">
      <c r="A84" s="12" t="s">
        <v>170</v>
      </c>
      <c r="B84" s="12"/>
      <c r="C84" s="12" t="s">
        <v>65</v>
      </c>
      <c r="D84" s="12" t="s">
        <v>171</v>
      </c>
      <c r="E84" s="12" t="s">
        <v>63</v>
      </c>
      <c r="F84" s="12" t="s">
        <v>172</v>
      </c>
      <c r="G84" s="12" t="s">
        <v>63</v>
      </c>
    </row>
    <row r="85" spans="1:7" hidden="1">
      <c r="A85" s="12" t="s">
        <v>173</v>
      </c>
      <c r="B85" s="12"/>
      <c r="C85" s="12" t="s">
        <v>65</v>
      </c>
      <c r="D85" s="12" t="s">
        <v>174</v>
      </c>
      <c r="E85" s="12" t="s">
        <v>63</v>
      </c>
      <c r="F85" s="12" t="s">
        <v>175</v>
      </c>
      <c r="G85" s="12" t="s">
        <v>63</v>
      </c>
    </row>
    <row r="86" spans="1:7" hidden="1">
      <c r="A86" s="12" t="s">
        <v>176</v>
      </c>
      <c r="B86" s="12"/>
      <c r="C86" s="12" t="s">
        <v>65</v>
      </c>
      <c r="D86" s="12" t="s">
        <v>177</v>
      </c>
      <c r="E86" s="12" t="s">
        <v>63</v>
      </c>
      <c r="F86" s="12" t="s">
        <v>178</v>
      </c>
      <c r="G86" s="12" t="s">
        <v>63</v>
      </c>
    </row>
    <row r="87" spans="1:7" hidden="1">
      <c r="A87" s="12" t="s">
        <v>179</v>
      </c>
      <c r="B87" s="12"/>
      <c r="C87" s="12" t="s">
        <v>65</v>
      </c>
      <c r="D87" s="12" t="s">
        <v>180</v>
      </c>
      <c r="E87" s="12" t="s">
        <v>63</v>
      </c>
      <c r="F87" s="12" t="s">
        <v>181</v>
      </c>
      <c r="G87" s="12" t="s">
        <v>63</v>
      </c>
    </row>
    <row r="88" spans="1:7" hidden="1">
      <c r="A88" s="12" t="s">
        <v>182</v>
      </c>
      <c r="B88" s="12"/>
      <c r="C88" s="12" t="s">
        <v>65</v>
      </c>
      <c r="D88" s="12" t="s">
        <v>183</v>
      </c>
      <c r="E88" s="12" t="s">
        <v>63</v>
      </c>
      <c r="F88" s="12" t="s">
        <v>184</v>
      </c>
      <c r="G88" s="12" t="s">
        <v>63</v>
      </c>
    </row>
    <row r="89" spans="1:7" hidden="1">
      <c r="A89" s="12" t="s">
        <v>185</v>
      </c>
      <c r="B89" s="12"/>
      <c r="C89" s="12" t="s">
        <v>65</v>
      </c>
      <c r="D89" s="12" t="s">
        <v>186</v>
      </c>
      <c r="E89" s="12" t="s">
        <v>63</v>
      </c>
      <c r="F89" s="12" t="s">
        <v>187</v>
      </c>
      <c r="G89" s="12" t="s">
        <v>63</v>
      </c>
    </row>
    <row r="90" spans="1:7" hidden="1">
      <c r="A90" s="12" t="s">
        <v>188</v>
      </c>
      <c r="B90" s="12"/>
      <c r="C90" s="12" t="s">
        <v>65</v>
      </c>
      <c r="D90" s="12" t="s">
        <v>189</v>
      </c>
      <c r="E90" s="12" t="s">
        <v>63</v>
      </c>
      <c r="F90" s="12" t="s">
        <v>190</v>
      </c>
      <c r="G90" s="12" t="s">
        <v>63</v>
      </c>
    </row>
    <row r="91" spans="1:7" hidden="1">
      <c r="A91" s="12" t="s">
        <v>191</v>
      </c>
      <c r="B91" s="12"/>
      <c r="C91" s="12" t="s">
        <v>65</v>
      </c>
      <c r="D91" s="12" t="s">
        <v>192</v>
      </c>
      <c r="E91" s="12" t="s">
        <v>63</v>
      </c>
      <c r="F91" s="12" t="s">
        <v>193</v>
      </c>
      <c r="G91" s="12" t="s">
        <v>63</v>
      </c>
    </row>
    <row r="92" spans="1:7" hidden="1">
      <c r="A92" s="12" t="s">
        <v>194</v>
      </c>
      <c r="B92" s="12"/>
      <c r="C92" s="12" t="s">
        <v>65</v>
      </c>
      <c r="D92" s="12" t="s">
        <v>195</v>
      </c>
      <c r="E92" s="12" t="s">
        <v>63</v>
      </c>
      <c r="F92" s="12" t="s">
        <v>196</v>
      </c>
      <c r="G92" s="12" t="s">
        <v>63</v>
      </c>
    </row>
    <row r="93" spans="1:7" hidden="1">
      <c r="A93" s="12" t="s">
        <v>197</v>
      </c>
      <c r="B93" s="12"/>
      <c r="C93" s="12" t="s">
        <v>65</v>
      </c>
      <c r="D93" s="12" t="s">
        <v>198</v>
      </c>
      <c r="E93" s="12" t="s">
        <v>63</v>
      </c>
      <c r="F93" s="12" t="s">
        <v>199</v>
      </c>
      <c r="G93" s="12" t="s">
        <v>63</v>
      </c>
    </row>
    <row r="94" spans="1:7" hidden="1">
      <c r="A94" s="12" t="s">
        <v>200</v>
      </c>
      <c r="B94" s="12"/>
      <c r="C94" s="12" t="s">
        <v>65</v>
      </c>
      <c r="D94" s="12" t="s">
        <v>201</v>
      </c>
      <c r="E94" s="12" t="s">
        <v>63</v>
      </c>
      <c r="F94" s="12" t="s">
        <v>202</v>
      </c>
      <c r="G94" s="12" t="s">
        <v>63</v>
      </c>
    </row>
    <row r="95" spans="1:7" hidden="1">
      <c r="A95" s="12" t="s">
        <v>203</v>
      </c>
      <c r="B95" s="12"/>
      <c r="C95" s="12" t="s">
        <v>65</v>
      </c>
      <c r="D95" s="12" t="s">
        <v>204</v>
      </c>
      <c r="E95" s="12" t="s">
        <v>63</v>
      </c>
      <c r="F95" s="12" t="s">
        <v>205</v>
      </c>
      <c r="G95" s="12" t="s">
        <v>63</v>
      </c>
    </row>
    <row r="96" spans="1:7" hidden="1">
      <c r="A96" s="12" t="s">
        <v>206</v>
      </c>
      <c r="B96" s="12"/>
      <c r="C96" s="12" t="s">
        <v>65</v>
      </c>
      <c r="D96" s="12" t="s">
        <v>207</v>
      </c>
      <c r="E96" s="12" t="s">
        <v>63</v>
      </c>
      <c r="F96" s="12" t="s">
        <v>208</v>
      </c>
      <c r="G96" s="12" t="s">
        <v>63</v>
      </c>
    </row>
    <row r="97" spans="1:7" hidden="1">
      <c r="A97" s="12" t="s">
        <v>209</v>
      </c>
      <c r="B97" s="12"/>
      <c r="C97" s="12" t="s">
        <v>65</v>
      </c>
      <c r="D97" s="12" t="s">
        <v>210</v>
      </c>
      <c r="E97" s="12" t="s">
        <v>63</v>
      </c>
      <c r="F97" s="12" t="s">
        <v>211</v>
      </c>
      <c r="G97" s="12" t="s">
        <v>63</v>
      </c>
    </row>
    <row r="98" spans="1:7" hidden="1">
      <c r="A98" s="12" t="s">
        <v>212</v>
      </c>
      <c r="B98" s="12"/>
      <c r="C98" s="12" t="s">
        <v>65</v>
      </c>
      <c r="D98" s="12" t="s">
        <v>213</v>
      </c>
      <c r="E98" s="12" t="s">
        <v>63</v>
      </c>
      <c r="F98" s="12" t="s">
        <v>214</v>
      </c>
      <c r="G98" s="12" t="s">
        <v>63</v>
      </c>
    </row>
    <row r="99" spans="1:7" hidden="1">
      <c r="A99" s="12" t="s">
        <v>215</v>
      </c>
      <c r="B99" s="12"/>
      <c r="C99" s="12" t="s">
        <v>65</v>
      </c>
      <c r="D99" s="12" t="s">
        <v>216</v>
      </c>
      <c r="E99" s="12" t="s">
        <v>63</v>
      </c>
      <c r="F99" s="12" t="s">
        <v>217</v>
      </c>
      <c r="G99" s="12" t="s">
        <v>63</v>
      </c>
    </row>
    <row r="100" spans="1:7" hidden="1">
      <c r="A100" s="12" t="s">
        <v>218</v>
      </c>
      <c r="B100" s="12"/>
      <c r="C100" s="12" t="s">
        <v>65</v>
      </c>
      <c r="D100" s="12" t="s">
        <v>219</v>
      </c>
      <c r="E100" s="12" t="s">
        <v>63</v>
      </c>
      <c r="F100" s="12" t="s">
        <v>220</v>
      </c>
      <c r="G100" s="12" t="s">
        <v>63</v>
      </c>
    </row>
    <row r="101" spans="1:7" hidden="1">
      <c r="A101" s="12" t="s">
        <v>221</v>
      </c>
      <c r="B101" s="12"/>
      <c r="C101" s="12" t="s">
        <v>65</v>
      </c>
      <c r="D101" s="12" t="s">
        <v>222</v>
      </c>
      <c r="E101" s="12" t="s">
        <v>63</v>
      </c>
      <c r="F101" s="12" t="s">
        <v>223</v>
      </c>
      <c r="G101" s="12" t="s">
        <v>63</v>
      </c>
    </row>
    <row r="102" spans="1:7" hidden="1">
      <c r="A102" s="12" t="s">
        <v>224</v>
      </c>
      <c r="B102" s="12"/>
      <c r="C102" s="12" t="s">
        <v>65</v>
      </c>
      <c r="D102" s="12" t="s">
        <v>225</v>
      </c>
      <c r="E102" s="12" t="s">
        <v>63</v>
      </c>
      <c r="F102" s="12" t="s">
        <v>226</v>
      </c>
      <c r="G102" s="12" t="s">
        <v>63</v>
      </c>
    </row>
    <row r="103" spans="1:7" hidden="1">
      <c r="A103" s="12" t="s">
        <v>227</v>
      </c>
      <c r="B103" s="12"/>
      <c r="C103" s="12" t="s">
        <v>65</v>
      </c>
      <c r="D103" s="12" t="s">
        <v>228</v>
      </c>
      <c r="E103" s="12" t="s">
        <v>63</v>
      </c>
      <c r="F103" s="12" t="s">
        <v>229</v>
      </c>
      <c r="G103" s="12" t="s">
        <v>63</v>
      </c>
    </row>
    <row r="104" spans="1:7" hidden="1">
      <c r="A104" s="12" t="s">
        <v>230</v>
      </c>
      <c r="B104" s="12"/>
      <c r="C104" s="12" t="s">
        <v>65</v>
      </c>
      <c r="D104" s="12" t="s">
        <v>231</v>
      </c>
      <c r="E104" s="12" t="s">
        <v>63</v>
      </c>
      <c r="F104" s="12" t="s">
        <v>232</v>
      </c>
      <c r="G104" s="12" t="s">
        <v>63</v>
      </c>
    </row>
    <row r="105" spans="1:7" hidden="1">
      <c r="A105" s="12" t="s">
        <v>233</v>
      </c>
      <c r="B105" s="12"/>
      <c r="C105" s="12" t="s">
        <v>65</v>
      </c>
      <c r="D105" s="12" t="s">
        <v>234</v>
      </c>
      <c r="E105" s="12" t="s">
        <v>63</v>
      </c>
      <c r="F105" s="12" t="s">
        <v>235</v>
      </c>
      <c r="G105" s="12" t="s">
        <v>63</v>
      </c>
    </row>
    <row r="106" spans="1:7" hidden="1">
      <c r="A106" s="12" t="s">
        <v>236</v>
      </c>
      <c r="B106" s="12"/>
      <c r="C106" s="12" t="s">
        <v>65</v>
      </c>
      <c r="D106" s="12" t="s">
        <v>237</v>
      </c>
      <c r="E106" s="12" t="s">
        <v>63</v>
      </c>
      <c r="F106" s="12" t="s">
        <v>238</v>
      </c>
      <c r="G106" s="12" t="s">
        <v>63</v>
      </c>
    </row>
    <row r="107" spans="1:7" hidden="1">
      <c r="A107" s="12" t="s">
        <v>239</v>
      </c>
      <c r="B107" s="12"/>
      <c r="C107" s="12" t="s">
        <v>65</v>
      </c>
      <c r="D107" s="12" t="s">
        <v>240</v>
      </c>
      <c r="E107" s="12" t="s">
        <v>63</v>
      </c>
      <c r="F107" s="12" t="s">
        <v>241</v>
      </c>
      <c r="G107" s="12" t="s">
        <v>63</v>
      </c>
    </row>
    <row r="108" spans="1:7" hidden="1">
      <c r="A108" s="12" t="s">
        <v>242</v>
      </c>
      <c r="B108" s="12"/>
      <c r="C108" s="12" t="s">
        <v>65</v>
      </c>
      <c r="D108" s="12" t="s">
        <v>243</v>
      </c>
      <c r="E108" s="12" t="s">
        <v>63</v>
      </c>
      <c r="F108" s="12" t="s">
        <v>244</v>
      </c>
      <c r="G108" s="12" t="s">
        <v>63</v>
      </c>
    </row>
    <row r="109" spans="1:7" hidden="1">
      <c r="A109" s="12" t="s">
        <v>245</v>
      </c>
      <c r="B109" s="12"/>
      <c r="C109" s="12" t="s">
        <v>65</v>
      </c>
      <c r="D109" s="12" t="s">
        <v>246</v>
      </c>
      <c r="E109" s="12" t="s">
        <v>63</v>
      </c>
      <c r="F109" s="12" t="s">
        <v>247</v>
      </c>
      <c r="G109" s="12" t="s">
        <v>63</v>
      </c>
    </row>
    <row r="110" spans="1:7" hidden="1">
      <c r="A110" s="12" t="s">
        <v>248</v>
      </c>
      <c r="B110" s="12"/>
      <c r="C110" s="12" t="s">
        <v>65</v>
      </c>
      <c r="D110" s="12" t="s">
        <v>249</v>
      </c>
      <c r="E110" s="12" t="s">
        <v>63</v>
      </c>
      <c r="F110" s="12" t="s">
        <v>250</v>
      </c>
      <c r="G110" s="12" t="s">
        <v>63</v>
      </c>
    </row>
    <row r="111" spans="1:7" hidden="1">
      <c r="A111" s="12" t="s">
        <v>251</v>
      </c>
      <c r="B111" s="12"/>
      <c r="C111" s="12" t="s">
        <v>65</v>
      </c>
      <c r="D111" s="12" t="s">
        <v>252</v>
      </c>
      <c r="E111" s="12" t="s">
        <v>63</v>
      </c>
      <c r="F111" s="12" t="s">
        <v>253</v>
      </c>
      <c r="G111" s="12" t="s">
        <v>63</v>
      </c>
    </row>
    <row r="112" spans="1:7" hidden="1">
      <c r="A112" s="12" t="s">
        <v>254</v>
      </c>
      <c r="B112" s="12"/>
      <c r="C112" s="12" t="s">
        <v>65</v>
      </c>
      <c r="D112" s="12" t="s">
        <v>255</v>
      </c>
      <c r="E112" s="12" t="s">
        <v>63</v>
      </c>
      <c r="F112" s="12" t="s">
        <v>256</v>
      </c>
      <c r="G112" s="12" t="s">
        <v>63</v>
      </c>
    </row>
    <row r="113" spans="1:7" hidden="1">
      <c r="A113" s="12" t="s">
        <v>257</v>
      </c>
      <c r="B113" s="12"/>
      <c r="C113" s="12" t="s">
        <v>65</v>
      </c>
      <c r="D113" s="12" t="s">
        <v>258</v>
      </c>
      <c r="E113" s="12" t="s">
        <v>63</v>
      </c>
      <c r="F113" s="12" t="s">
        <v>259</v>
      </c>
      <c r="G113" s="12" t="s">
        <v>63</v>
      </c>
    </row>
    <row r="114" spans="1:7" hidden="1">
      <c r="A114" s="12" t="s">
        <v>260</v>
      </c>
      <c r="B114" s="12"/>
      <c r="C114" s="12" t="s">
        <v>65</v>
      </c>
      <c r="D114" s="12" t="s">
        <v>261</v>
      </c>
      <c r="E114" s="12" t="s">
        <v>63</v>
      </c>
      <c r="F114" s="12" t="s">
        <v>262</v>
      </c>
      <c r="G114" s="12" t="s">
        <v>63</v>
      </c>
    </row>
    <row r="115" spans="1:7" hidden="1">
      <c r="A115" s="12" t="s">
        <v>263</v>
      </c>
      <c r="B115" s="12"/>
      <c r="C115" s="12" t="s">
        <v>65</v>
      </c>
      <c r="D115" s="12" t="s">
        <v>264</v>
      </c>
      <c r="E115" s="12" t="s">
        <v>63</v>
      </c>
      <c r="F115" s="12" t="s">
        <v>265</v>
      </c>
      <c r="G115" s="12" t="s">
        <v>63</v>
      </c>
    </row>
    <row r="116" spans="1:7" hidden="1">
      <c r="A116" s="12" t="s">
        <v>266</v>
      </c>
      <c r="B116" s="12"/>
      <c r="C116" s="12" t="s">
        <v>65</v>
      </c>
      <c r="D116" s="12" t="s">
        <v>267</v>
      </c>
      <c r="E116" s="12" t="s">
        <v>63</v>
      </c>
      <c r="F116" s="12" t="s">
        <v>268</v>
      </c>
      <c r="G116" s="12" t="s">
        <v>63</v>
      </c>
    </row>
    <row r="117" spans="1:7" hidden="1">
      <c r="A117" s="12" t="s">
        <v>269</v>
      </c>
      <c r="B117" s="12"/>
      <c r="C117" s="12" t="s">
        <v>65</v>
      </c>
      <c r="D117" s="12" t="s">
        <v>270</v>
      </c>
      <c r="E117" s="12" t="s">
        <v>63</v>
      </c>
      <c r="F117" s="12" t="s">
        <v>271</v>
      </c>
      <c r="G117" s="12" t="s">
        <v>63</v>
      </c>
    </row>
    <row r="118" spans="1:7" hidden="1">
      <c r="A118" s="12" t="s">
        <v>272</v>
      </c>
      <c r="B118" s="12"/>
      <c r="C118" s="12" t="s">
        <v>65</v>
      </c>
      <c r="D118" s="12" t="s">
        <v>273</v>
      </c>
      <c r="E118" s="12" t="s">
        <v>63</v>
      </c>
      <c r="F118" s="12" t="s">
        <v>274</v>
      </c>
      <c r="G118" s="12" t="s">
        <v>63</v>
      </c>
    </row>
    <row r="119" spans="1:7" hidden="1">
      <c r="A119" s="12" t="s">
        <v>275</v>
      </c>
      <c r="B119" s="12"/>
      <c r="C119" s="12" t="s">
        <v>65</v>
      </c>
      <c r="D119" s="12" t="s">
        <v>276</v>
      </c>
      <c r="E119" s="12" t="s">
        <v>63</v>
      </c>
      <c r="F119" s="12" t="s">
        <v>277</v>
      </c>
      <c r="G119" s="12" t="s">
        <v>63</v>
      </c>
    </row>
    <row r="120" spans="1:7" hidden="1">
      <c r="A120" s="12" t="s">
        <v>278</v>
      </c>
      <c r="B120" s="12"/>
      <c r="C120" s="12" t="s">
        <v>65</v>
      </c>
      <c r="D120" s="12" t="s">
        <v>279</v>
      </c>
      <c r="E120" s="12" t="s">
        <v>63</v>
      </c>
      <c r="F120" s="12" t="s">
        <v>280</v>
      </c>
      <c r="G120" s="12" t="s">
        <v>63</v>
      </c>
    </row>
    <row r="121" spans="1:7" hidden="1">
      <c r="A121" s="12" t="s">
        <v>281</v>
      </c>
      <c r="B121" s="12"/>
      <c r="C121" s="12" t="s">
        <v>65</v>
      </c>
      <c r="D121" s="12" t="s">
        <v>282</v>
      </c>
      <c r="E121" s="12" t="s">
        <v>63</v>
      </c>
      <c r="F121" s="12" t="s">
        <v>283</v>
      </c>
      <c r="G121" s="12" t="s">
        <v>63</v>
      </c>
    </row>
    <row r="122" spans="1:7" hidden="1">
      <c r="A122" s="12" t="s">
        <v>284</v>
      </c>
      <c r="B122" s="12"/>
      <c r="C122" s="12" t="s">
        <v>65</v>
      </c>
      <c r="D122" s="12" t="s">
        <v>285</v>
      </c>
      <c r="E122" s="12" t="s">
        <v>63</v>
      </c>
      <c r="F122" s="12" t="s">
        <v>286</v>
      </c>
      <c r="G122" s="12" t="s">
        <v>63</v>
      </c>
    </row>
    <row r="123" spans="1:7" hidden="1">
      <c r="A123" s="12" t="s">
        <v>287</v>
      </c>
      <c r="B123" s="12"/>
      <c r="C123" s="12" t="s">
        <v>65</v>
      </c>
      <c r="D123" s="12" t="s">
        <v>288</v>
      </c>
      <c r="E123" s="12" t="s">
        <v>63</v>
      </c>
      <c r="F123" s="12" t="s">
        <v>289</v>
      </c>
      <c r="G123" s="12" t="s">
        <v>63</v>
      </c>
    </row>
    <row r="124" spans="1:7" hidden="1">
      <c r="A124" s="12" t="s">
        <v>290</v>
      </c>
      <c r="B124" s="12"/>
      <c r="C124" s="12" t="s">
        <v>65</v>
      </c>
      <c r="D124" s="12" t="s">
        <v>291</v>
      </c>
      <c r="E124" s="12" t="s">
        <v>63</v>
      </c>
      <c r="F124" s="12" t="s">
        <v>292</v>
      </c>
      <c r="G124" s="12" t="s">
        <v>63</v>
      </c>
    </row>
    <row r="125" spans="1:7" hidden="1">
      <c r="A125" s="12" t="s">
        <v>293</v>
      </c>
      <c r="B125" s="12"/>
      <c r="C125" s="12" t="s">
        <v>65</v>
      </c>
      <c r="D125" s="12" t="s">
        <v>294</v>
      </c>
      <c r="E125" s="12" t="s">
        <v>63</v>
      </c>
      <c r="F125" s="12" t="s">
        <v>295</v>
      </c>
      <c r="G125" s="12" t="s">
        <v>63</v>
      </c>
    </row>
    <row r="126" spans="1:7" hidden="1">
      <c r="A126" s="12" t="s">
        <v>296</v>
      </c>
      <c r="B126" s="12"/>
      <c r="C126" s="12" t="s">
        <v>65</v>
      </c>
      <c r="D126" s="12" t="s">
        <v>297</v>
      </c>
      <c r="E126" s="12" t="s">
        <v>63</v>
      </c>
      <c r="F126" s="12" t="s">
        <v>298</v>
      </c>
      <c r="G126" s="12" t="s">
        <v>63</v>
      </c>
    </row>
    <row r="127" spans="1:7" hidden="1">
      <c r="A127" s="12" t="s">
        <v>299</v>
      </c>
      <c r="B127" s="12"/>
      <c r="C127" s="12" t="s">
        <v>65</v>
      </c>
      <c r="D127" s="12" t="s">
        <v>300</v>
      </c>
      <c r="E127" s="12" t="s">
        <v>63</v>
      </c>
      <c r="F127" s="12" t="s">
        <v>301</v>
      </c>
      <c r="G127" s="12" t="s">
        <v>63</v>
      </c>
    </row>
    <row r="128" spans="1:7" hidden="1">
      <c r="A128" s="12" t="s">
        <v>302</v>
      </c>
      <c r="B128" s="12"/>
      <c r="C128" s="12" t="s">
        <v>65</v>
      </c>
      <c r="D128" s="12" t="s">
        <v>303</v>
      </c>
      <c r="E128" s="12" t="s">
        <v>63</v>
      </c>
      <c r="F128" s="12" t="s">
        <v>304</v>
      </c>
      <c r="G128" s="12" t="s">
        <v>63</v>
      </c>
    </row>
    <row r="129" spans="1:7" hidden="1">
      <c r="A129" s="12" t="s">
        <v>305</v>
      </c>
      <c r="B129" s="12"/>
      <c r="C129" s="12" t="s">
        <v>65</v>
      </c>
      <c r="D129" s="12" t="s">
        <v>306</v>
      </c>
      <c r="E129" s="12" t="s">
        <v>63</v>
      </c>
      <c r="F129" s="12" t="s">
        <v>307</v>
      </c>
      <c r="G129" s="12" t="s">
        <v>63</v>
      </c>
    </row>
    <row r="130" spans="1:7" hidden="1">
      <c r="A130" s="12" t="s">
        <v>308</v>
      </c>
      <c r="B130" s="12"/>
      <c r="C130" s="12" t="s">
        <v>65</v>
      </c>
      <c r="D130" s="12" t="s">
        <v>309</v>
      </c>
      <c r="E130" s="12" t="s">
        <v>63</v>
      </c>
      <c r="F130" s="12" t="s">
        <v>310</v>
      </c>
      <c r="G130" s="12" t="s">
        <v>63</v>
      </c>
    </row>
    <row r="131" spans="1:7" hidden="1">
      <c r="A131" s="12" t="s">
        <v>311</v>
      </c>
      <c r="B131" s="12"/>
      <c r="C131" s="12" t="s">
        <v>65</v>
      </c>
      <c r="D131" s="12" t="s">
        <v>312</v>
      </c>
      <c r="E131" s="12" t="s">
        <v>63</v>
      </c>
      <c r="F131" s="12" t="s">
        <v>313</v>
      </c>
      <c r="G131" s="12" t="s">
        <v>63</v>
      </c>
    </row>
    <row r="132" spans="1:7" hidden="1">
      <c r="A132" s="12" t="s">
        <v>314</v>
      </c>
      <c r="B132" s="12"/>
      <c r="C132" s="12" t="s">
        <v>65</v>
      </c>
      <c r="D132" s="12" t="s">
        <v>315</v>
      </c>
      <c r="E132" s="12" t="s">
        <v>63</v>
      </c>
      <c r="F132" s="12" t="s">
        <v>316</v>
      </c>
      <c r="G132" s="12" t="s">
        <v>63</v>
      </c>
    </row>
    <row r="133" spans="1:7" hidden="1">
      <c r="A133" s="12" t="s">
        <v>317</v>
      </c>
      <c r="B133" s="12"/>
      <c r="C133" s="12" t="s">
        <v>65</v>
      </c>
      <c r="D133" s="12" t="s">
        <v>318</v>
      </c>
      <c r="E133" s="12" t="s">
        <v>63</v>
      </c>
      <c r="F133" s="12" t="s">
        <v>319</v>
      </c>
      <c r="G133" s="12" t="s">
        <v>63</v>
      </c>
    </row>
    <row r="134" spans="1:7" hidden="1">
      <c r="A134" s="12" t="s">
        <v>320</v>
      </c>
      <c r="B134" s="12"/>
      <c r="C134" s="12" t="s">
        <v>65</v>
      </c>
      <c r="D134" s="12" t="s">
        <v>321</v>
      </c>
      <c r="E134" s="12" t="s">
        <v>63</v>
      </c>
      <c r="F134" s="12" t="s">
        <v>322</v>
      </c>
      <c r="G134" s="12" t="s">
        <v>63</v>
      </c>
    </row>
    <row r="135" spans="1:7" hidden="1">
      <c r="A135" s="12" t="s">
        <v>323</v>
      </c>
      <c r="B135" s="12"/>
      <c r="C135" s="12" t="s">
        <v>65</v>
      </c>
      <c r="D135" s="12" t="s">
        <v>324</v>
      </c>
      <c r="E135" s="12" t="s">
        <v>63</v>
      </c>
      <c r="F135" s="12" t="s">
        <v>325</v>
      </c>
      <c r="G135" s="12" t="s">
        <v>63</v>
      </c>
    </row>
    <row r="136" spans="1:7" hidden="1">
      <c r="A136" s="12" t="s">
        <v>326</v>
      </c>
      <c r="B136" s="12"/>
      <c r="C136" s="12" t="s">
        <v>65</v>
      </c>
      <c r="D136" s="12" t="s">
        <v>327</v>
      </c>
      <c r="E136" s="12" t="s">
        <v>63</v>
      </c>
      <c r="F136" s="12" t="s">
        <v>328</v>
      </c>
      <c r="G136" s="12" t="s">
        <v>63</v>
      </c>
    </row>
    <row r="137" spans="1:7" hidden="1">
      <c r="A137" s="12" t="s">
        <v>329</v>
      </c>
      <c r="B137" s="12"/>
      <c r="C137" s="12" t="s">
        <v>65</v>
      </c>
      <c r="D137" s="12" t="s">
        <v>330</v>
      </c>
      <c r="E137" s="12" t="s">
        <v>63</v>
      </c>
      <c r="F137" s="12" t="s">
        <v>331</v>
      </c>
      <c r="G137" s="12" t="s">
        <v>63</v>
      </c>
    </row>
    <row r="138" spans="1:7" hidden="1">
      <c r="A138" s="12" t="s">
        <v>332</v>
      </c>
      <c r="B138" s="12"/>
      <c r="C138" s="12" t="s">
        <v>65</v>
      </c>
      <c r="D138" s="12" t="s">
        <v>333</v>
      </c>
      <c r="E138" s="12" t="s">
        <v>63</v>
      </c>
      <c r="F138" s="12" t="s">
        <v>334</v>
      </c>
      <c r="G138" s="12" t="s">
        <v>63</v>
      </c>
    </row>
    <row r="139" spans="1:7" hidden="1">
      <c r="A139" s="12" t="s">
        <v>335</v>
      </c>
      <c r="B139" s="12"/>
      <c r="C139" s="12" t="s">
        <v>65</v>
      </c>
      <c r="D139" s="12" t="s">
        <v>336</v>
      </c>
      <c r="E139" s="12" t="s">
        <v>63</v>
      </c>
      <c r="F139" s="12" t="s">
        <v>337</v>
      </c>
      <c r="G139" s="12" t="s">
        <v>63</v>
      </c>
    </row>
    <row r="140" spans="1:7" hidden="1">
      <c r="A140" s="12" t="s">
        <v>338</v>
      </c>
      <c r="B140" s="12"/>
      <c r="C140" s="12" t="s">
        <v>65</v>
      </c>
      <c r="D140" s="12" t="s">
        <v>339</v>
      </c>
      <c r="E140" s="12" t="s">
        <v>63</v>
      </c>
      <c r="F140" s="12" t="s">
        <v>340</v>
      </c>
      <c r="G140" s="12" t="s">
        <v>63</v>
      </c>
    </row>
    <row r="141" spans="1:7" hidden="1">
      <c r="A141" s="12" t="s">
        <v>341</v>
      </c>
      <c r="B141" s="12"/>
      <c r="C141" s="12" t="s">
        <v>65</v>
      </c>
      <c r="D141" s="12" t="s">
        <v>342</v>
      </c>
      <c r="E141" s="12" t="s">
        <v>63</v>
      </c>
      <c r="F141" s="12" t="s">
        <v>343</v>
      </c>
      <c r="G141" s="12" t="s">
        <v>63</v>
      </c>
    </row>
    <row r="142" spans="1:7" hidden="1">
      <c r="A142" s="12" t="s">
        <v>344</v>
      </c>
      <c r="B142" s="12"/>
      <c r="C142" s="12" t="s">
        <v>65</v>
      </c>
      <c r="D142" s="12" t="s">
        <v>345</v>
      </c>
      <c r="E142" s="12" t="s">
        <v>63</v>
      </c>
      <c r="F142" s="12" t="s">
        <v>346</v>
      </c>
      <c r="G142" s="12" t="s">
        <v>63</v>
      </c>
    </row>
    <row r="143" spans="1:7" hidden="1">
      <c r="A143" s="12" t="s">
        <v>347</v>
      </c>
      <c r="B143" s="12"/>
      <c r="C143" s="12" t="s">
        <v>65</v>
      </c>
      <c r="D143" s="12" t="s">
        <v>348</v>
      </c>
      <c r="E143" s="12" t="s">
        <v>63</v>
      </c>
      <c r="F143" s="12" t="s">
        <v>349</v>
      </c>
      <c r="G143" s="12" t="s">
        <v>63</v>
      </c>
    </row>
    <row r="144" spans="1:7" hidden="1">
      <c r="A144" s="12" t="s">
        <v>350</v>
      </c>
      <c r="B144" s="12"/>
      <c r="C144" s="12" t="s">
        <v>65</v>
      </c>
      <c r="D144" s="12" t="s">
        <v>351</v>
      </c>
      <c r="E144" s="12" t="s">
        <v>63</v>
      </c>
      <c r="F144" s="12" t="s">
        <v>352</v>
      </c>
      <c r="G144" s="12" t="s">
        <v>63</v>
      </c>
    </row>
    <row r="145" spans="1:7" hidden="1">
      <c r="A145" s="12" t="s">
        <v>353</v>
      </c>
      <c r="B145" s="12"/>
      <c r="C145" s="12" t="s">
        <v>65</v>
      </c>
      <c r="D145" s="12" t="s">
        <v>354</v>
      </c>
      <c r="E145" s="12" t="s">
        <v>63</v>
      </c>
      <c r="F145" s="12" t="s">
        <v>355</v>
      </c>
      <c r="G145" s="12" t="s">
        <v>63</v>
      </c>
    </row>
    <row r="146" spans="1:7" hidden="1">
      <c r="A146" s="12" t="s">
        <v>356</v>
      </c>
      <c r="B146" s="12"/>
      <c r="C146" s="12" t="s">
        <v>65</v>
      </c>
      <c r="D146" s="12" t="s">
        <v>357</v>
      </c>
      <c r="E146" s="12" t="s">
        <v>63</v>
      </c>
      <c r="F146" s="12" t="s">
        <v>358</v>
      </c>
      <c r="G146" s="12" t="s">
        <v>63</v>
      </c>
    </row>
    <row r="147" spans="1:7" hidden="1">
      <c r="A147" s="12" t="s">
        <v>359</v>
      </c>
      <c r="B147" s="12"/>
      <c r="C147" s="12" t="s">
        <v>65</v>
      </c>
      <c r="D147" s="12" t="s">
        <v>360</v>
      </c>
      <c r="E147" s="12" t="s">
        <v>63</v>
      </c>
      <c r="F147" s="12" t="s">
        <v>361</v>
      </c>
      <c r="G147" s="12" t="s">
        <v>63</v>
      </c>
    </row>
    <row r="148" spans="1:7" hidden="1">
      <c r="A148" s="12" t="s">
        <v>362</v>
      </c>
      <c r="B148" s="12"/>
      <c r="C148" s="12" t="s">
        <v>65</v>
      </c>
      <c r="D148" s="12" t="s">
        <v>363</v>
      </c>
      <c r="E148" s="12" t="s">
        <v>63</v>
      </c>
      <c r="F148" s="12" t="s">
        <v>364</v>
      </c>
      <c r="G148" s="12" t="s">
        <v>63</v>
      </c>
    </row>
    <row r="149" spans="1:7" hidden="1">
      <c r="A149" s="12" t="s">
        <v>365</v>
      </c>
      <c r="B149" s="12"/>
      <c r="C149" s="12" t="s">
        <v>65</v>
      </c>
      <c r="D149" s="12" t="s">
        <v>366</v>
      </c>
      <c r="E149" s="12" t="s">
        <v>63</v>
      </c>
      <c r="F149" s="12" t="s">
        <v>367</v>
      </c>
      <c r="G149" s="12" t="s">
        <v>63</v>
      </c>
    </row>
    <row r="150" spans="1:7" hidden="1">
      <c r="A150" s="12" t="s">
        <v>368</v>
      </c>
      <c r="B150" s="12"/>
      <c r="C150" s="12" t="s">
        <v>65</v>
      </c>
      <c r="D150" s="12" t="s">
        <v>369</v>
      </c>
      <c r="E150" s="12" t="s">
        <v>63</v>
      </c>
      <c r="F150" s="12" t="s">
        <v>370</v>
      </c>
      <c r="G150" s="12" t="s">
        <v>63</v>
      </c>
    </row>
    <row r="151" spans="1:7" hidden="1">
      <c r="A151" s="12" t="s">
        <v>371</v>
      </c>
      <c r="B151" s="12"/>
      <c r="C151" s="12" t="s">
        <v>65</v>
      </c>
      <c r="D151" s="12" t="s">
        <v>372</v>
      </c>
      <c r="E151" s="12" t="s">
        <v>63</v>
      </c>
      <c r="F151" s="12" t="s">
        <v>373</v>
      </c>
      <c r="G151" s="12" t="s">
        <v>63</v>
      </c>
    </row>
    <row r="152" spans="1:7" hidden="1">
      <c r="A152" s="12" t="s">
        <v>374</v>
      </c>
      <c r="B152" s="12"/>
      <c r="C152" s="12" t="s">
        <v>65</v>
      </c>
      <c r="D152" s="12" t="s">
        <v>375</v>
      </c>
      <c r="E152" s="12" t="s">
        <v>63</v>
      </c>
      <c r="F152" s="12" t="s">
        <v>376</v>
      </c>
      <c r="G152" s="12" t="s">
        <v>63</v>
      </c>
    </row>
    <row r="153" spans="1:7" hidden="1">
      <c r="A153" s="12" t="s">
        <v>377</v>
      </c>
      <c r="B153" s="12"/>
      <c r="C153" s="12" t="s">
        <v>65</v>
      </c>
      <c r="D153" s="12" t="s">
        <v>378</v>
      </c>
      <c r="E153" s="12" t="s">
        <v>63</v>
      </c>
      <c r="F153" s="12" t="s">
        <v>379</v>
      </c>
      <c r="G153" s="12" t="s">
        <v>63</v>
      </c>
    </row>
    <row r="154" spans="1:7" hidden="1">
      <c r="A154" s="12" t="s">
        <v>380</v>
      </c>
      <c r="B154" s="12"/>
      <c r="C154" s="12" t="s">
        <v>65</v>
      </c>
      <c r="D154" s="12" t="s">
        <v>381</v>
      </c>
      <c r="E154" s="12" t="s">
        <v>63</v>
      </c>
      <c r="F154" s="12" t="s">
        <v>382</v>
      </c>
      <c r="G154" s="12" t="s">
        <v>63</v>
      </c>
    </row>
    <row r="155" spans="1:7" hidden="1">
      <c r="A155" s="12" t="s">
        <v>383</v>
      </c>
      <c r="B155" s="12"/>
      <c r="C155" s="12" t="s">
        <v>65</v>
      </c>
      <c r="D155" s="12" t="s">
        <v>384</v>
      </c>
      <c r="E155" s="12" t="s">
        <v>63</v>
      </c>
      <c r="F155" s="12" t="s">
        <v>385</v>
      </c>
      <c r="G155" s="12" t="s">
        <v>63</v>
      </c>
    </row>
    <row r="156" spans="1:7" hidden="1">
      <c r="A156" s="12" t="s">
        <v>386</v>
      </c>
      <c r="B156" s="12"/>
      <c r="C156" s="12" t="s">
        <v>65</v>
      </c>
      <c r="D156" s="12" t="s">
        <v>387</v>
      </c>
      <c r="E156" s="12" t="s">
        <v>63</v>
      </c>
      <c r="F156" s="12" t="s">
        <v>388</v>
      </c>
      <c r="G156" s="12" t="s">
        <v>63</v>
      </c>
    </row>
    <row r="157" spans="1:7" hidden="1">
      <c r="A157" s="12" t="s">
        <v>389</v>
      </c>
      <c r="B157" s="12"/>
      <c r="C157" s="12" t="s">
        <v>65</v>
      </c>
      <c r="D157" s="12" t="s">
        <v>390</v>
      </c>
      <c r="E157" s="12" t="s">
        <v>63</v>
      </c>
      <c r="F157" s="12" t="s">
        <v>391</v>
      </c>
      <c r="G157" s="12" t="s">
        <v>63</v>
      </c>
    </row>
    <row r="158" spans="1:7" hidden="1">
      <c r="A158" s="12" t="s">
        <v>392</v>
      </c>
      <c r="B158" s="12"/>
      <c r="C158" s="12" t="s">
        <v>65</v>
      </c>
      <c r="D158" s="12" t="s">
        <v>393</v>
      </c>
      <c r="E158" s="12" t="s">
        <v>63</v>
      </c>
      <c r="F158" s="12" t="s">
        <v>394</v>
      </c>
      <c r="G158" s="12" t="s">
        <v>63</v>
      </c>
    </row>
    <row r="159" spans="1:7" hidden="1">
      <c r="A159" s="12" t="s">
        <v>395</v>
      </c>
      <c r="B159" s="12"/>
      <c r="C159" s="12" t="s">
        <v>65</v>
      </c>
      <c r="D159" s="12" t="s">
        <v>396</v>
      </c>
      <c r="E159" s="12" t="s">
        <v>63</v>
      </c>
      <c r="F159" s="12" t="s">
        <v>397</v>
      </c>
      <c r="G159" s="12" t="s">
        <v>63</v>
      </c>
    </row>
    <row r="160" spans="1:7" hidden="1">
      <c r="A160" s="12" t="s">
        <v>398</v>
      </c>
      <c r="B160" s="12"/>
      <c r="C160" s="12" t="s">
        <v>65</v>
      </c>
      <c r="D160" s="12" t="s">
        <v>399</v>
      </c>
      <c r="E160" s="12" t="s">
        <v>63</v>
      </c>
      <c r="F160" s="12" t="s">
        <v>400</v>
      </c>
      <c r="G160" s="12" t="s">
        <v>63</v>
      </c>
    </row>
    <row r="161" spans="1:7" hidden="1">
      <c r="A161" s="12" t="s">
        <v>401</v>
      </c>
      <c r="B161" s="12"/>
      <c r="C161" s="12" t="s">
        <v>65</v>
      </c>
      <c r="D161" s="12" t="s">
        <v>402</v>
      </c>
      <c r="E161" s="12" t="s">
        <v>63</v>
      </c>
      <c r="F161" s="12" t="s">
        <v>403</v>
      </c>
      <c r="G161" s="12" t="s">
        <v>63</v>
      </c>
    </row>
    <row r="162" spans="1:7" hidden="1">
      <c r="A162" s="12" t="s">
        <v>404</v>
      </c>
      <c r="B162" s="12"/>
      <c r="C162" s="12" t="s">
        <v>65</v>
      </c>
      <c r="D162" s="12" t="s">
        <v>405</v>
      </c>
      <c r="E162" s="12" t="s">
        <v>63</v>
      </c>
      <c r="F162" s="12" t="s">
        <v>406</v>
      </c>
      <c r="G162" s="12" t="s">
        <v>63</v>
      </c>
    </row>
    <row r="163" spans="1:7" hidden="1">
      <c r="A163" s="12" t="s">
        <v>407</v>
      </c>
      <c r="B163" s="12"/>
      <c r="C163" s="12" t="s">
        <v>65</v>
      </c>
      <c r="D163" s="12" t="s">
        <v>408</v>
      </c>
      <c r="E163" s="12" t="s">
        <v>63</v>
      </c>
      <c r="F163" s="12" t="s">
        <v>409</v>
      </c>
      <c r="G163" s="12" t="s">
        <v>63</v>
      </c>
    </row>
    <row r="164" spans="1:7" hidden="1">
      <c r="A164" s="12" t="s">
        <v>410</v>
      </c>
      <c r="B164" s="12"/>
      <c r="C164" s="12" t="s">
        <v>65</v>
      </c>
      <c r="D164" s="12" t="s">
        <v>411</v>
      </c>
      <c r="E164" s="12" t="s">
        <v>63</v>
      </c>
      <c r="F164" s="12" t="s">
        <v>205</v>
      </c>
      <c r="G164" s="12" t="s">
        <v>63</v>
      </c>
    </row>
    <row r="165" spans="1:7" hidden="1">
      <c r="A165" s="12" t="s">
        <v>412</v>
      </c>
      <c r="B165" s="12"/>
      <c r="C165" s="12" t="s">
        <v>65</v>
      </c>
      <c r="D165" s="12" t="s">
        <v>413</v>
      </c>
      <c r="E165" s="12" t="s">
        <v>63</v>
      </c>
      <c r="F165" s="12" t="s">
        <v>414</v>
      </c>
      <c r="G165" s="12" t="s">
        <v>63</v>
      </c>
    </row>
    <row r="166" spans="1:7" hidden="1">
      <c r="A166" s="12" t="s">
        <v>415</v>
      </c>
      <c r="B166" s="12"/>
      <c r="C166" s="12" t="s">
        <v>65</v>
      </c>
      <c r="D166" s="12" t="s">
        <v>416</v>
      </c>
      <c r="E166" s="12" t="s">
        <v>63</v>
      </c>
      <c r="F166" s="12" t="s">
        <v>417</v>
      </c>
      <c r="G166" s="12" t="s">
        <v>63</v>
      </c>
    </row>
    <row r="167" spans="1:7" hidden="1">
      <c r="A167" s="12" t="s">
        <v>418</v>
      </c>
      <c r="B167" s="12"/>
      <c r="C167" s="12" t="s">
        <v>65</v>
      </c>
      <c r="D167" s="12" t="s">
        <v>419</v>
      </c>
      <c r="E167" s="12" t="s">
        <v>63</v>
      </c>
      <c r="F167" s="12" t="s">
        <v>420</v>
      </c>
      <c r="G167" s="12" t="s">
        <v>63</v>
      </c>
    </row>
    <row r="168" spans="1:7" hidden="1">
      <c r="A168" s="12" t="s">
        <v>421</v>
      </c>
      <c r="B168" s="12"/>
      <c r="C168" s="12" t="s">
        <v>65</v>
      </c>
      <c r="D168" s="12" t="s">
        <v>422</v>
      </c>
      <c r="E168" s="12" t="s">
        <v>63</v>
      </c>
      <c r="F168" s="12" t="s">
        <v>423</v>
      </c>
      <c r="G168" s="12" t="s">
        <v>63</v>
      </c>
    </row>
    <row r="169" spans="1:7" hidden="1">
      <c r="A169" s="12" t="s">
        <v>424</v>
      </c>
      <c r="B169" s="12"/>
      <c r="C169" s="12" t="s">
        <v>65</v>
      </c>
      <c r="D169" s="12" t="s">
        <v>425</v>
      </c>
      <c r="E169" s="12" t="s">
        <v>63</v>
      </c>
      <c r="F169" s="12" t="s">
        <v>426</v>
      </c>
      <c r="G169" s="12" t="s">
        <v>63</v>
      </c>
    </row>
    <row r="170" spans="1:7" hidden="1">
      <c r="A170" s="12" t="s">
        <v>427</v>
      </c>
      <c r="B170" s="12"/>
      <c r="C170" s="12" t="s">
        <v>65</v>
      </c>
      <c r="D170" s="12" t="s">
        <v>428</v>
      </c>
      <c r="E170" s="12" t="s">
        <v>63</v>
      </c>
      <c r="F170" s="12" t="s">
        <v>429</v>
      </c>
      <c r="G170" s="12" t="s">
        <v>63</v>
      </c>
    </row>
    <row r="171" spans="1:7" hidden="1">
      <c r="A171" s="12" t="s">
        <v>430</v>
      </c>
      <c r="B171" s="12"/>
      <c r="C171" s="12" t="s">
        <v>65</v>
      </c>
      <c r="D171" s="12" t="s">
        <v>431</v>
      </c>
      <c r="E171" s="12" t="s">
        <v>63</v>
      </c>
      <c r="F171" s="12" t="s">
        <v>432</v>
      </c>
      <c r="G171" s="12" t="s">
        <v>63</v>
      </c>
    </row>
    <row r="172" spans="1:7" hidden="1">
      <c r="A172" s="12" t="s">
        <v>433</v>
      </c>
      <c r="B172" s="12"/>
      <c r="C172" s="12" t="s">
        <v>65</v>
      </c>
      <c r="D172" s="12" t="s">
        <v>434</v>
      </c>
      <c r="E172" s="12" t="s">
        <v>63</v>
      </c>
      <c r="F172" s="12" t="s">
        <v>435</v>
      </c>
      <c r="G172" s="12" t="s">
        <v>63</v>
      </c>
    </row>
    <row r="173" spans="1:7" hidden="1">
      <c r="A173" s="12" t="s">
        <v>436</v>
      </c>
      <c r="B173" s="12"/>
      <c r="C173" s="12" t="s">
        <v>65</v>
      </c>
      <c r="D173" s="12" t="s">
        <v>437</v>
      </c>
      <c r="E173" s="12" t="s">
        <v>63</v>
      </c>
      <c r="F173" s="12" t="s">
        <v>438</v>
      </c>
      <c r="G173" s="12" t="s">
        <v>63</v>
      </c>
    </row>
    <row r="174" spans="1:7" hidden="1">
      <c r="A174" s="12" t="s">
        <v>439</v>
      </c>
      <c r="B174" s="12"/>
      <c r="C174" s="12" t="s">
        <v>65</v>
      </c>
      <c r="D174" s="12" t="s">
        <v>440</v>
      </c>
      <c r="E174" s="12" t="s">
        <v>63</v>
      </c>
      <c r="F174" s="12" t="s">
        <v>441</v>
      </c>
      <c r="G174" s="12" t="s">
        <v>63</v>
      </c>
    </row>
    <row r="175" spans="1:7" hidden="1">
      <c r="A175" s="12" t="s">
        <v>442</v>
      </c>
      <c r="B175" s="12"/>
      <c r="C175" s="12" t="s">
        <v>65</v>
      </c>
      <c r="D175" s="12" t="s">
        <v>443</v>
      </c>
      <c r="E175" s="12" t="s">
        <v>63</v>
      </c>
      <c r="F175" s="12" t="s">
        <v>444</v>
      </c>
      <c r="G175" s="12" t="s">
        <v>63</v>
      </c>
    </row>
    <row r="176" spans="1:7" hidden="1">
      <c r="A176" s="12" t="s">
        <v>445</v>
      </c>
      <c r="B176" s="12"/>
      <c r="C176" s="12" t="s">
        <v>65</v>
      </c>
      <c r="D176" s="12" t="s">
        <v>446</v>
      </c>
      <c r="E176" s="12" t="s">
        <v>63</v>
      </c>
      <c r="F176" s="12" t="s">
        <v>447</v>
      </c>
      <c r="G176" s="12" t="s">
        <v>63</v>
      </c>
    </row>
    <row r="177" spans="1:7" hidden="1">
      <c r="A177" s="12" t="s">
        <v>448</v>
      </c>
      <c r="B177" s="12"/>
      <c r="C177" s="12" t="s">
        <v>65</v>
      </c>
      <c r="D177" s="12" t="s">
        <v>449</v>
      </c>
      <c r="E177" s="12" t="s">
        <v>63</v>
      </c>
      <c r="F177" s="12" t="s">
        <v>450</v>
      </c>
      <c r="G177" s="12" t="s">
        <v>63</v>
      </c>
    </row>
    <row r="178" spans="1:7" hidden="1">
      <c r="A178" s="12" t="s">
        <v>451</v>
      </c>
      <c r="B178" s="12"/>
      <c r="C178" s="12" t="s">
        <v>65</v>
      </c>
      <c r="D178" s="12" t="s">
        <v>452</v>
      </c>
      <c r="E178" s="12" t="s">
        <v>63</v>
      </c>
      <c r="F178" s="12" t="s">
        <v>453</v>
      </c>
      <c r="G178" s="12" t="s">
        <v>63</v>
      </c>
    </row>
    <row r="179" spans="1:7" hidden="1">
      <c r="A179" s="12" t="s">
        <v>454</v>
      </c>
      <c r="B179" s="12"/>
      <c r="C179" s="12" t="s">
        <v>65</v>
      </c>
      <c r="D179" s="12" t="s">
        <v>455</v>
      </c>
      <c r="E179" s="12" t="s">
        <v>63</v>
      </c>
      <c r="F179" s="12" t="s">
        <v>456</v>
      </c>
      <c r="G179" s="12" t="s">
        <v>63</v>
      </c>
    </row>
    <row r="180" spans="1:7" hidden="1">
      <c r="A180" s="12" t="s">
        <v>457</v>
      </c>
      <c r="B180" s="12"/>
      <c r="C180" s="12" t="s">
        <v>65</v>
      </c>
      <c r="D180" s="12" t="s">
        <v>458</v>
      </c>
      <c r="E180" s="12" t="s">
        <v>63</v>
      </c>
      <c r="F180" s="12" t="s">
        <v>459</v>
      </c>
      <c r="G180" s="12" t="s">
        <v>63</v>
      </c>
    </row>
    <row r="181" spans="1:7" hidden="1">
      <c r="A181" s="12" t="s">
        <v>460</v>
      </c>
      <c r="B181" s="12"/>
      <c r="C181" s="12" t="s">
        <v>65</v>
      </c>
      <c r="D181" s="12" t="s">
        <v>461</v>
      </c>
      <c r="E181" s="12" t="s">
        <v>63</v>
      </c>
      <c r="F181" s="12" t="s">
        <v>462</v>
      </c>
      <c r="G181" s="12" t="s">
        <v>63</v>
      </c>
    </row>
    <row r="182" spans="1:7" hidden="1">
      <c r="A182" s="12" t="s">
        <v>463</v>
      </c>
      <c r="B182" s="12"/>
      <c r="C182" s="12" t="s">
        <v>65</v>
      </c>
      <c r="D182" s="12" t="s">
        <v>464</v>
      </c>
      <c r="E182" s="12" t="s">
        <v>63</v>
      </c>
      <c r="F182" s="12" t="s">
        <v>465</v>
      </c>
      <c r="G182" s="12" t="s">
        <v>63</v>
      </c>
    </row>
    <row r="183" spans="1:7" hidden="1">
      <c r="A183" s="12" t="s">
        <v>466</v>
      </c>
      <c r="B183" s="12"/>
      <c r="C183" s="12" t="s">
        <v>65</v>
      </c>
      <c r="D183" s="12" t="s">
        <v>467</v>
      </c>
      <c r="E183" s="12" t="s">
        <v>63</v>
      </c>
      <c r="F183" s="12" t="s">
        <v>468</v>
      </c>
      <c r="G183" s="12" t="s">
        <v>63</v>
      </c>
    </row>
    <row r="184" spans="1:7" hidden="1">
      <c r="A184" s="12" t="s">
        <v>469</v>
      </c>
      <c r="B184" s="12"/>
      <c r="C184" s="12" t="s">
        <v>65</v>
      </c>
      <c r="D184" s="12" t="s">
        <v>470</v>
      </c>
      <c r="E184" s="12" t="s">
        <v>63</v>
      </c>
      <c r="F184" s="12" t="s">
        <v>471</v>
      </c>
      <c r="G184" s="12" t="s">
        <v>63</v>
      </c>
    </row>
    <row r="185" spans="1:7" hidden="1">
      <c r="A185" s="12" t="s">
        <v>472</v>
      </c>
      <c r="B185" s="12"/>
      <c r="C185" s="12" t="s">
        <v>65</v>
      </c>
      <c r="D185" s="12" t="s">
        <v>473</v>
      </c>
      <c r="E185" s="12" t="s">
        <v>63</v>
      </c>
      <c r="F185" s="12" t="s">
        <v>474</v>
      </c>
      <c r="G185" s="12" t="s">
        <v>63</v>
      </c>
    </row>
    <row r="186" spans="1:7" hidden="1">
      <c r="A186" s="12" t="s">
        <v>475</v>
      </c>
      <c r="B186" s="12"/>
      <c r="C186" s="12" t="s">
        <v>65</v>
      </c>
      <c r="D186" s="12" t="s">
        <v>476</v>
      </c>
      <c r="E186" s="12" t="s">
        <v>63</v>
      </c>
      <c r="F186" s="12" t="s">
        <v>477</v>
      </c>
      <c r="G186" s="12" t="s">
        <v>63</v>
      </c>
    </row>
    <row r="187" spans="1:7" hidden="1">
      <c r="A187" s="12" t="s">
        <v>478</v>
      </c>
      <c r="B187" s="12"/>
      <c r="C187" s="12" t="s">
        <v>65</v>
      </c>
      <c r="D187" s="12" t="s">
        <v>479</v>
      </c>
      <c r="E187" s="12" t="s">
        <v>63</v>
      </c>
      <c r="F187" s="12" t="s">
        <v>480</v>
      </c>
      <c r="G187" s="12" t="s">
        <v>63</v>
      </c>
    </row>
    <row r="188" spans="1:7" hidden="1">
      <c r="A188" s="12" t="s">
        <v>481</v>
      </c>
      <c r="B188" s="12"/>
      <c r="C188" s="12" t="s">
        <v>65</v>
      </c>
      <c r="D188" s="12" t="s">
        <v>482</v>
      </c>
      <c r="E188" s="12" t="s">
        <v>63</v>
      </c>
      <c r="F188" s="12" t="s">
        <v>483</v>
      </c>
      <c r="G188" s="12" t="s">
        <v>63</v>
      </c>
    </row>
    <row r="189" spans="1:7" hidden="1">
      <c r="A189" s="12" t="s">
        <v>484</v>
      </c>
      <c r="B189" s="12"/>
      <c r="C189" s="12" t="s">
        <v>65</v>
      </c>
      <c r="D189" s="12" t="s">
        <v>485</v>
      </c>
      <c r="E189" s="12" t="s">
        <v>63</v>
      </c>
      <c r="F189" s="12" t="s">
        <v>486</v>
      </c>
      <c r="G189" s="12" t="s">
        <v>63</v>
      </c>
    </row>
    <row r="190" spans="1:7" hidden="1">
      <c r="A190" s="12" t="s">
        <v>487</v>
      </c>
      <c r="B190" s="12"/>
      <c r="C190" s="12" t="s">
        <v>65</v>
      </c>
      <c r="D190" s="12" t="s">
        <v>488</v>
      </c>
      <c r="E190" s="12" t="s">
        <v>63</v>
      </c>
      <c r="F190" s="12" t="s">
        <v>489</v>
      </c>
      <c r="G190" s="12" t="s">
        <v>63</v>
      </c>
    </row>
    <row r="191" spans="1:7" hidden="1">
      <c r="A191" s="12" t="s">
        <v>490</v>
      </c>
      <c r="B191" s="12"/>
      <c r="C191" s="12" t="s">
        <v>65</v>
      </c>
      <c r="D191" s="12" t="s">
        <v>491</v>
      </c>
      <c r="E191" s="12" t="s">
        <v>63</v>
      </c>
      <c r="F191" s="12" t="s">
        <v>492</v>
      </c>
      <c r="G191" s="12" t="s">
        <v>63</v>
      </c>
    </row>
    <row r="192" spans="1:7" hidden="1">
      <c r="A192" s="12" t="s">
        <v>493</v>
      </c>
      <c r="B192" s="12"/>
      <c r="C192" s="12" t="s">
        <v>65</v>
      </c>
      <c r="D192" s="12" t="s">
        <v>494</v>
      </c>
      <c r="E192" s="12" t="s">
        <v>63</v>
      </c>
      <c r="F192" s="12" t="s">
        <v>495</v>
      </c>
      <c r="G192" s="12" t="s">
        <v>63</v>
      </c>
    </row>
    <row r="193" spans="1:7" hidden="1">
      <c r="A193" s="12" t="s">
        <v>496</v>
      </c>
      <c r="B193" s="12"/>
      <c r="C193" s="12" t="s">
        <v>65</v>
      </c>
      <c r="D193" s="12" t="s">
        <v>497</v>
      </c>
      <c r="E193" s="12" t="s">
        <v>63</v>
      </c>
      <c r="F193" s="12" t="s">
        <v>498</v>
      </c>
      <c r="G193" s="12" t="s">
        <v>63</v>
      </c>
    </row>
    <row r="194" spans="1:7" hidden="1">
      <c r="A194" s="12" t="s">
        <v>499</v>
      </c>
      <c r="B194" s="12"/>
      <c r="C194" s="12" t="s">
        <v>65</v>
      </c>
      <c r="D194" s="12" t="s">
        <v>500</v>
      </c>
      <c r="E194" s="12" t="s">
        <v>63</v>
      </c>
      <c r="F194" s="12" t="s">
        <v>501</v>
      </c>
      <c r="G194" s="12" t="s">
        <v>63</v>
      </c>
    </row>
    <row r="195" spans="1:7" hidden="1">
      <c r="A195" s="12" t="s">
        <v>502</v>
      </c>
      <c r="B195" s="12"/>
      <c r="C195" s="12" t="s">
        <v>65</v>
      </c>
      <c r="D195" s="12" t="s">
        <v>503</v>
      </c>
      <c r="E195" s="12" t="s">
        <v>63</v>
      </c>
      <c r="F195" s="12" t="s">
        <v>504</v>
      </c>
      <c r="G195" s="12" t="s">
        <v>63</v>
      </c>
    </row>
    <row r="196" spans="1:7" hidden="1">
      <c r="A196" s="12" t="s">
        <v>505</v>
      </c>
      <c r="B196" s="12"/>
      <c r="C196" s="12" t="s">
        <v>65</v>
      </c>
      <c r="D196" s="12" t="s">
        <v>506</v>
      </c>
      <c r="E196" s="12" t="s">
        <v>63</v>
      </c>
      <c r="F196" s="12" t="s">
        <v>507</v>
      </c>
      <c r="G196" s="12" t="s">
        <v>63</v>
      </c>
    </row>
    <row r="197" spans="1:7" hidden="1">
      <c r="A197" s="12" t="s">
        <v>508</v>
      </c>
      <c r="B197" s="12"/>
      <c r="C197" s="12" t="s">
        <v>65</v>
      </c>
      <c r="D197" s="12" t="s">
        <v>509</v>
      </c>
      <c r="E197" s="12" t="s">
        <v>63</v>
      </c>
      <c r="F197" s="12" t="s">
        <v>510</v>
      </c>
      <c r="G197" s="12" t="s">
        <v>63</v>
      </c>
    </row>
    <row r="198" spans="1:7" hidden="1">
      <c r="A198" s="12" t="s">
        <v>511</v>
      </c>
      <c r="B198" s="12"/>
      <c r="C198" s="12" t="s">
        <v>65</v>
      </c>
      <c r="D198" s="12" t="s">
        <v>512</v>
      </c>
      <c r="E198" s="12" t="s">
        <v>63</v>
      </c>
      <c r="F198" s="12" t="s">
        <v>513</v>
      </c>
      <c r="G198" s="12" t="s">
        <v>63</v>
      </c>
    </row>
    <row r="199" spans="1:7" hidden="1">
      <c r="A199" s="12" t="s">
        <v>514</v>
      </c>
      <c r="B199" s="12"/>
      <c r="C199" s="12" t="s">
        <v>65</v>
      </c>
      <c r="D199" s="12" t="s">
        <v>515</v>
      </c>
      <c r="E199" s="12" t="s">
        <v>63</v>
      </c>
      <c r="F199" s="12" t="s">
        <v>516</v>
      </c>
      <c r="G199" s="12" t="s">
        <v>63</v>
      </c>
    </row>
    <row r="200" spans="1:7" hidden="1">
      <c r="A200" s="12" t="s">
        <v>517</v>
      </c>
      <c r="B200" s="12"/>
      <c r="C200" s="12" t="s">
        <v>65</v>
      </c>
      <c r="D200" s="12" t="s">
        <v>518</v>
      </c>
      <c r="E200" s="12" t="s">
        <v>63</v>
      </c>
      <c r="F200" s="12" t="s">
        <v>519</v>
      </c>
      <c r="G200" s="12" t="s">
        <v>63</v>
      </c>
    </row>
    <row r="201" spans="1:7" hidden="1">
      <c r="A201" s="12" t="s">
        <v>520</v>
      </c>
      <c r="B201" s="12"/>
      <c r="C201" s="12" t="s">
        <v>65</v>
      </c>
      <c r="D201" s="12" t="s">
        <v>521</v>
      </c>
      <c r="E201" s="12" t="s">
        <v>63</v>
      </c>
      <c r="F201" s="12" t="s">
        <v>522</v>
      </c>
      <c r="G201" s="12" t="s">
        <v>63</v>
      </c>
    </row>
    <row r="202" spans="1:7" hidden="1">
      <c r="A202" s="12" t="s">
        <v>523</v>
      </c>
      <c r="B202" s="12"/>
      <c r="C202" s="12" t="s">
        <v>65</v>
      </c>
      <c r="D202" s="12" t="s">
        <v>524</v>
      </c>
      <c r="E202" s="12" t="s">
        <v>63</v>
      </c>
      <c r="F202" s="12" t="s">
        <v>525</v>
      </c>
      <c r="G202" s="12" t="s">
        <v>63</v>
      </c>
    </row>
    <row r="203" spans="1:7" hidden="1">
      <c r="A203" s="12" t="s">
        <v>526</v>
      </c>
      <c r="B203" s="12"/>
      <c r="C203" s="12" t="s">
        <v>65</v>
      </c>
      <c r="D203" s="12" t="s">
        <v>527</v>
      </c>
      <c r="E203" s="12" t="s">
        <v>63</v>
      </c>
      <c r="F203" s="12" t="s">
        <v>528</v>
      </c>
      <c r="G203" s="12" t="s">
        <v>63</v>
      </c>
    </row>
    <row r="204" spans="1:7" hidden="1">
      <c r="A204" s="12" t="s">
        <v>529</v>
      </c>
      <c r="B204" s="12"/>
      <c r="C204" s="12" t="s">
        <v>65</v>
      </c>
      <c r="D204" s="12" t="s">
        <v>530</v>
      </c>
      <c r="E204" s="12" t="s">
        <v>63</v>
      </c>
      <c r="F204" s="12" t="s">
        <v>531</v>
      </c>
      <c r="G204" s="12" t="s">
        <v>63</v>
      </c>
    </row>
    <row r="205" spans="1:7" hidden="1">
      <c r="A205" s="12" t="s">
        <v>532</v>
      </c>
      <c r="B205" s="12"/>
      <c r="C205" s="12" t="s">
        <v>65</v>
      </c>
      <c r="D205" s="12" t="s">
        <v>533</v>
      </c>
      <c r="E205" s="12" t="s">
        <v>63</v>
      </c>
      <c r="F205" s="12" t="s">
        <v>534</v>
      </c>
      <c r="G205" s="12" t="s">
        <v>63</v>
      </c>
    </row>
    <row r="206" spans="1:7" hidden="1">
      <c r="A206" s="12" t="s">
        <v>535</v>
      </c>
      <c r="B206" s="12"/>
      <c r="C206" s="12" t="s">
        <v>65</v>
      </c>
      <c r="D206" s="12" t="s">
        <v>536</v>
      </c>
      <c r="E206" s="12" t="s">
        <v>63</v>
      </c>
      <c r="F206" s="12" t="s">
        <v>537</v>
      </c>
      <c r="G206" s="12" t="s">
        <v>63</v>
      </c>
    </row>
    <row r="207" spans="1:7" hidden="1">
      <c r="A207" s="12" t="s">
        <v>538</v>
      </c>
      <c r="B207" s="12"/>
      <c r="C207" s="12" t="s">
        <v>65</v>
      </c>
      <c r="D207" s="12" t="s">
        <v>539</v>
      </c>
      <c r="E207" s="12" t="s">
        <v>63</v>
      </c>
      <c r="F207" s="12" t="s">
        <v>540</v>
      </c>
      <c r="G207" s="12" t="s">
        <v>63</v>
      </c>
    </row>
    <row r="208" spans="1:7" hidden="1">
      <c r="A208" s="12" t="s">
        <v>541</v>
      </c>
      <c r="B208" s="12"/>
      <c r="C208" s="12" t="s">
        <v>65</v>
      </c>
      <c r="D208" s="12" t="s">
        <v>542</v>
      </c>
      <c r="E208" s="12" t="s">
        <v>63</v>
      </c>
      <c r="F208" s="12" t="s">
        <v>543</v>
      </c>
      <c r="G208" s="12" t="s">
        <v>63</v>
      </c>
    </row>
    <row r="209" spans="1:7" hidden="1">
      <c r="A209" s="12" t="s">
        <v>544</v>
      </c>
      <c r="B209" s="12"/>
      <c r="C209" s="12" t="s">
        <v>65</v>
      </c>
      <c r="D209" s="12" t="s">
        <v>545</v>
      </c>
      <c r="E209" s="12" t="s">
        <v>63</v>
      </c>
      <c r="F209" s="12" t="s">
        <v>546</v>
      </c>
      <c r="G209" s="12" t="s">
        <v>63</v>
      </c>
    </row>
    <row r="210" spans="1:7" hidden="1">
      <c r="A210" s="12" t="s">
        <v>547</v>
      </c>
      <c r="B210" s="12"/>
      <c r="C210" s="12" t="s">
        <v>65</v>
      </c>
      <c r="D210" s="12" t="s">
        <v>548</v>
      </c>
      <c r="E210" s="12" t="s">
        <v>63</v>
      </c>
      <c r="F210" s="12" t="s">
        <v>549</v>
      </c>
      <c r="G210" s="12" t="s">
        <v>63</v>
      </c>
    </row>
    <row r="211" spans="1:7" hidden="1">
      <c r="A211" s="12" t="s">
        <v>550</v>
      </c>
      <c r="B211" s="12"/>
      <c r="C211" s="12" t="s">
        <v>65</v>
      </c>
      <c r="D211" s="12" t="s">
        <v>551</v>
      </c>
      <c r="E211" s="12" t="s">
        <v>63</v>
      </c>
      <c r="F211" s="12" t="s">
        <v>552</v>
      </c>
      <c r="G211" s="12" t="s">
        <v>63</v>
      </c>
    </row>
    <row r="212" spans="1:7" hidden="1">
      <c r="A212" s="12" t="s">
        <v>553</v>
      </c>
      <c r="B212" s="12"/>
      <c r="C212" s="12" t="s">
        <v>65</v>
      </c>
      <c r="D212" s="12" t="s">
        <v>554</v>
      </c>
      <c r="E212" s="12" t="s">
        <v>63</v>
      </c>
      <c r="F212" s="12" t="s">
        <v>555</v>
      </c>
      <c r="G212" s="12" t="s">
        <v>63</v>
      </c>
    </row>
    <row r="213" spans="1:7" hidden="1">
      <c r="A213" s="12" t="s">
        <v>556</v>
      </c>
      <c r="B213" s="12"/>
      <c r="C213" s="12" t="s">
        <v>65</v>
      </c>
      <c r="D213" s="12" t="s">
        <v>557</v>
      </c>
      <c r="E213" s="12" t="s">
        <v>63</v>
      </c>
      <c r="F213" s="12" t="s">
        <v>558</v>
      </c>
      <c r="G213" s="12" t="s">
        <v>63</v>
      </c>
    </row>
    <row r="214" spans="1:7" hidden="1">
      <c r="A214" s="12" t="s">
        <v>559</v>
      </c>
      <c r="B214" s="12"/>
      <c r="C214" s="12" t="s">
        <v>65</v>
      </c>
      <c r="D214" s="12" t="s">
        <v>560</v>
      </c>
      <c r="E214" s="12" t="s">
        <v>63</v>
      </c>
      <c r="F214" s="12" t="s">
        <v>561</v>
      </c>
      <c r="G214" s="12" t="s">
        <v>63</v>
      </c>
    </row>
    <row r="215" spans="1:7" hidden="1">
      <c r="A215" s="12" t="s">
        <v>562</v>
      </c>
      <c r="B215" s="12"/>
      <c r="C215" s="12" t="s">
        <v>65</v>
      </c>
      <c r="D215" s="12" t="s">
        <v>563</v>
      </c>
      <c r="E215" s="12" t="s">
        <v>63</v>
      </c>
      <c r="F215" s="12" t="s">
        <v>564</v>
      </c>
      <c r="G215" s="12" t="s">
        <v>63</v>
      </c>
    </row>
    <row r="216" spans="1:7" hidden="1">
      <c r="A216" s="12" t="s">
        <v>565</v>
      </c>
      <c r="B216" s="12"/>
      <c r="C216" s="12" t="s">
        <v>65</v>
      </c>
      <c r="D216" s="12" t="s">
        <v>566</v>
      </c>
      <c r="E216" s="12" t="s">
        <v>63</v>
      </c>
      <c r="F216" s="12" t="s">
        <v>567</v>
      </c>
      <c r="G216" s="12" t="s">
        <v>63</v>
      </c>
    </row>
    <row r="217" spans="1:7" hidden="1">
      <c r="A217" s="12" t="s">
        <v>568</v>
      </c>
      <c r="B217" s="12"/>
      <c r="C217" s="12" t="s">
        <v>65</v>
      </c>
      <c r="D217" s="12" t="s">
        <v>569</v>
      </c>
      <c r="E217" s="12" t="s">
        <v>63</v>
      </c>
      <c r="F217" s="12" t="s">
        <v>570</v>
      </c>
      <c r="G217" s="12" t="s">
        <v>63</v>
      </c>
    </row>
    <row r="218" spans="1:7" hidden="1">
      <c r="A218" s="12" t="s">
        <v>571</v>
      </c>
      <c r="B218" s="12"/>
      <c r="C218" s="12" t="s">
        <v>65</v>
      </c>
      <c r="D218" s="12" t="s">
        <v>572</v>
      </c>
      <c r="E218" s="12" t="s">
        <v>63</v>
      </c>
      <c r="F218" s="12" t="s">
        <v>573</v>
      </c>
      <c r="G218" s="12" t="s">
        <v>63</v>
      </c>
    </row>
    <row r="219" spans="1:7" hidden="1">
      <c r="A219" s="12" t="s">
        <v>574</v>
      </c>
      <c r="B219" s="12"/>
      <c r="C219" s="12" t="s">
        <v>65</v>
      </c>
      <c r="D219" s="12" t="s">
        <v>575</v>
      </c>
      <c r="E219" s="12" t="s">
        <v>63</v>
      </c>
      <c r="F219" s="12" t="s">
        <v>576</v>
      </c>
      <c r="G219" s="12" t="s">
        <v>63</v>
      </c>
    </row>
    <row r="220" spans="1:7" hidden="1">
      <c r="A220" s="12" t="s">
        <v>577</v>
      </c>
      <c r="B220" s="12"/>
      <c r="C220" s="12" t="s">
        <v>65</v>
      </c>
      <c r="D220" s="12" t="s">
        <v>578</v>
      </c>
      <c r="E220" s="12" t="s">
        <v>63</v>
      </c>
      <c r="F220" s="12" t="s">
        <v>579</v>
      </c>
      <c r="G220" s="12" t="s">
        <v>63</v>
      </c>
    </row>
    <row r="221" spans="1:7" hidden="1">
      <c r="A221" s="12" t="s">
        <v>580</v>
      </c>
      <c r="B221" s="12"/>
      <c r="C221" s="12" t="s">
        <v>65</v>
      </c>
      <c r="D221" s="12" t="s">
        <v>581</v>
      </c>
      <c r="E221" s="12" t="s">
        <v>63</v>
      </c>
      <c r="F221" s="12" t="s">
        <v>582</v>
      </c>
      <c r="G221" s="12" t="s">
        <v>63</v>
      </c>
    </row>
    <row r="222" spans="1:7" hidden="1">
      <c r="A222" s="12" t="s">
        <v>583</v>
      </c>
      <c r="B222" s="12"/>
      <c r="C222" s="12" t="s">
        <v>65</v>
      </c>
      <c r="D222" s="12" t="s">
        <v>584</v>
      </c>
      <c r="E222" s="12" t="s">
        <v>63</v>
      </c>
      <c r="F222" s="12" t="s">
        <v>585</v>
      </c>
      <c r="G222" s="12" t="s">
        <v>63</v>
      </c>
    </row>
    <row r="223" spans="1:7" hidden="1">
      <c r="A223" s="12" t="s">
        <v>586</v>
      </c>
      <c r="B223" s="12"/>
      <c r="C223" s="12" t="s">
        <v>65</v>
      </c>
      <c r="D223" s="12" t="s">
        <v>587</v>
      </c>
      <c r="E223" s="12" t="s">
        <v>63</v>
      </c>
      <c r="F223" s="12" t="s">
        <v>588</v>
      </c>
      <c r="G223" s="12" t="s">
        <v>63</v>
      </c>
    </row>
    <row r="224" spans="1:7" hidden="1">
      <c r="A224" s="12" t="s">
        <v>589</v>
      </c>
      <c r="B224" s="12"/>
      <c r="C224" s="12" t="s">
        <v>65</v>
      </c>
      <c r="D224" s="12" t="s">
        <v>590</v>
      </c>
      <c r="E224" s="12" t="s">
        <v>63</v>
      </c>
      <c r="F224" s="12" t="s">
        <v>591</v>
      </c>
      <c r="G224" s="12" t="s">
        <v>63</v>
      </c>
    </row>
    <row r="225" spans="1:7" hidden="1">
      <c r="A225" s="12" t="s">
        <v>592</v>
      </c>
      <c r="B225" s="12"/>
      <c r="C225" s="12" t="s">
        <v>65</v>
      </c>
      <c r="D225" s="12" t="s">
        <v>593</v>
      </c>
      <c r="E225" s="12" t="s">
        <v>63</v>
      </c>
      <c r="F225" s="12" t="s">
        <v>594</v>
      </c>
      <c r="G225" s="12" t="s">
        <v>63</v>
      </c>
    </row>
    <row r="226" spans="1:7" hidden="1">
      <c r="A226" s="12" t="s">
        <v>595</v>
      </c>
      <c r="B226" s="12"/>
      <c r="C226" s="12" t="s">
        <v>65</v>
      </c>
      <c r="D226" s="12" t="s">
        <v>596</v>
      </c>
      <c r="E226" s="12" t="s">
        <v>63</v>
      </c>
      <c r="F226" s="12" t="s">
        <v>597</v>
      </c>
      <c r="G226" s="12" t="s">
        <v>63</v>
      </c>
    </row>
    <row r="227" spans="1:7" hidden="1">
      <c r="A227" s="12" t="s">
        <v>598</v>
      </c>
      <c r="B227" s="12"/>
      <c r="C227" s="12" t="s">
        <v>65</v>
      </c>
      <c r="D227" s="12" t="s">
        <v>599</v>
      </c>
      <c r="E227" s="12" t="s">
        <v>63</v>
      </c>
      <c r="F227" s="12" t="s">
        <v>600</v>
      </c>
      <c r="G227" s="12" t="s">
        <v>63</v>
      </c>
    </row>
    <row r="228" spans="1:7" hidden="1">
      <c r="A228" s="12" t="s">
        <v>604</v>
      </c>
      <c r="B228" s="12"/>
      <c r="C228" s="12" t="s">
        <v>3</v>
      </c>
      <c r="D228" s="12" t="s">
        <v>605</v>
      </c>
      <c r="E228" s="12" t="s">
        <v>606</v>
      </c>
      <c r="F228" s="12" t="s">
        <v>607</v>
      </c>
      <c r="G228" s="12" t="s">
        <v>606</v>
      </c>
    </row>
    <row r="229" spans="1:7" hidden="1">
      <c r="A229" s="12" t="s">
        <v>608</v>
      </c>
      <c r="B229" s="12"/>
      <c r="C229" s="12" t="s">
        <v>3</v>
      </c>
      <c r="D229" s="12" t="s">
        <v>609</v>
      </c>
      <c r="E229" s="12" t="s">
        <v>606</v>
      </c>
      <c r="F229" s="12" t="s">
        <v>610</v>
      </c>
      <c r="G229" s="12" t="s">
        <v>606</v>
      </c>
    </row>
    <row r="230" spans="1:7" hidden="1">
      <c r="A230" s="12" t="s">
        <v>611</v>
      </c>
      <c r="B230" s="12"/>
      <c r="C230" s="12" t="s">
        <v>3</v>
      </c>
      <c r="D230" s="12" t="s">
        <v>612</v>
      </c>
      <c r="E230" s="12" t="s">
        <v>606</v>
      </c>
      <c r="F230" s="12" t="s">
        <v>613</v>
      </c>
      <c r="G230" s="12" t="s">
        <v>606</v>
      </c>
    </row>
    <row r="231" spans="1:7" hidden="1">
      <c r="A231" s="12" t="s">
        <v>614</v>
      </c>
      <c r="B231" s="12"/>
      <c r="C231" s="12" t="s">
        <v>3</v>
      </c>
      <c r="D231" s="12" t="s">
        <v>615</v>
      </c>
      <c r="E231" s="12" t="s">
        <v>606</v>
      </c>
      <c r="F231" s="12" t="s">
        <v>616</v>
      </c>
      <c r="G231" s="12" t="s">
        <v>606</v>
      </c>
    </row>
    <row r="232" spans="1:7" hidden="1">
      <c r="A232" s="12" t="s">
        <v>617</v>
      </c>
      <c r="B232" s="12"/>
      <c r="C232" s="12" t="s">
        <v>3</v>
      </c>
      <c r="D232" s="12" t="s">
        <v>618</v>
      </c>
      <c r="E232" s="12" t="s">
        <v>606</v>
      </c>
      <c r="F232" s="12" t="s">
        <v>619</v>
      </c>
      <c r="G232" s="12" t="s">
        <v>606</v>
      </c>
    </row>
    <row r="233" spans="1:7" hidden="1">
      <c r="A233" s="12" t="s">
        <v>620</v>
      </c>
      <c r="B233" s="12"/>
      <c r="C233" s="12" t="s">
        <v>3</v>
      </c>
      <c r="D233" s="12" t="s">
        <v>621</v>
      </c>
      <c r="E233" s="12" t="s">
        <v>606</v>
      </c>
      <c r="F233" s="12" t="s">
        <v>622</v>
      </c>
      <c r="G233" s="12" t="s">
        <v>606</v>
      </c>
    </row>
    <row r="234" spans="1:7" hidden="1">
      <c r="A234" s="12" t="s">
        <v>623</v>
      </c>
      <c r="B234" s="12"/>
      <c r="C234" s="12" t="s">
        <v>3</v>
      </c>
      <c r="D234" s="12" t="s">
        <v>624</v>
      </c>
      <c r="E234" s="12" t="s">
        <v>606</v>
      </c>
      <c r="F234" s="12" t="s">
        <v>625</v>
      </c>
      <c r="G234" s="12" t="s">
        <v>606</v>
      </c>
    </row>
    <row r="235" spans="1:7" hidden="1">
      <c r="A235" s="12" t="s">
        <v>626</v>
      </c>
      <c r="B235" s="12"/>
      <c r="C235" s="12" t="s">
        <v>3</v>
      </c>
      <c r="D235" s="12" t="s">
        <v>627</v>
      </c>
      <c r="E235" s="12" t="s">
        <v>606</v>
      </c>
      <c r="F235" s="12" t="s">
        <v>628</v>
      </c>
      <c r="G235" s="12" t="s">
        <v>606</v>
      </c>
    </row>
    <row r="236" spans="1:7" hidden="1">
      <c r="A236" s="12" t="s">
        <v>629</v>
      </c>
      <c r="B236" s="12"/>
      <c r="C236" s="12" t="s">
        <v>3</v>
      </c>
      <c r="D236" s="12" t="s">
        <v>630</v>
      </c>
      <c r="E236" s="12" t="s">
        <v>606</v>
      </c>
      <c r="F236" s="12" t="s">
        <v>631</v>
      </c>
      <c r="G236" s="12" t="s">
        <v>606</v>
      </c>
    </row>
    <row r="237" spans="1:7" hidden="1">
      <c r="A237" s="12" t="s">
        <v>632</v>
      </c>
      <c r="B237" s="12"/>
      <c r="C237" s="12" t="s">
        <v>3</v>
      </c>
      <c r="D237" s="12" t="s">
        <v>633</v>
      </c>
      <c r="E237" s="12" t="s">
        <v>606</v>
      </c>
      <c r="F237" s="12" t="s">
        <v>634</v>
      </c>
      <c r="G237" s="12" t="s">
        <v>606</v>
      </c>
    </row>
    <row r="238" spans="1:7" hidden="1">
      <c r="A238" s="12" t="s">
        <v>635</v>
      </c>
      <c r="B238" s="12"/>
      <c r="C238" s="12" t="s">
        <v>3</v>
      </c>
      <c r="D238" s="12" t="s">
        <v>636</v>
      </c>
      <c r="E238" s="12" t="s">
        <v>606</v>
      </c>
      <c r="F238" s="12" t="s">
        <v>637</v>
      </c>
      <c r="G238" s="12" t="s">
        <v>606</v>
      </c>
    </row>
    <row r="239" spans="1:7" hidden="1">
      <c r="A239" s="12" t="s">
        <v>638</v>
      </c>
      <c r="B239" s="12"/>
      <c r="C239" s="12" t="s">
        <v>3</v>
      </c>
      <c r="D239" s="12" t="s">
        <v>639</v>
      </c>
      <c r="E239" s="12" t="s">
        <v>606</v>
      </c>
      <c r="F239" s="12" t="s">
        <v>640</v>
      </c>
      <c r="G239" s="12" t="s">
        <v>606</v>
      </c>
    </row>
    <row r="240" spans="1:7" hidden="1">
      <c r="A240" s="12" t="s">
        <v>641</v>
      </c>
      <c r="B240" s="12"/>
      <c r="C240" s="12" t="s">
        <v>3</v>
      </c>
      <c r="D240" s="12" t="s">
        <v>642</v>
      </c>
      <c r="E240" s="12" t="s">
        <v>606</v>
      </c>
      <c r="F240" s="12" t="s">
        <v>643</v>
      </c>
      <c r="G240" s="12" t="s">
        <v>606</v>
      </c>
    </row>
    <row r="241" spans="1:7" hidden="1">
      <c r="A241" s="12" t="s">
        <v>644</v>
      </c>
      <c r="B241" s="12"/>
      <c r="C241" s="12" t="s">
        <v>3</v>
      </c>
      <c r="D241" s="12" t="s">
        <v>645</v>
      </c>
      <c r="E241" s="12" t="s">
        <v>606</v>
      </c>
      <c r="F241" s="12" t="s">
        <v>646</v>
      </c>
      <c r="G241" s="12" t="s">
        <v>606</v>
      </c>
    </row>
    <row r="242" spans="1:7" hidden="1">
      <c r="A242" s="12" t="s">
        <v>647</v>
      </c>
      <c r="B242" s="12"/>
      <c r="C242" s="12" t="s">
        <v>3</v>
      </c>
      <c r="D242" s="12" t="s">
        <v>648</v>
      </c>
      <c r="E242" s="12" t="s">
        <v>606</v>
      </c>
      <c r="F242" s="12" t="s">
        <v>649</v>
      </c>
      <c r="G242" s="12" t="s">
        <v>606</v>
      </c>
    </row>
    <row r="243" spans="1:7" hidden="1">
      <c r="A243" s="12" t="s">
        <v>650</v>
      </c>
      <c r="B243" s="12"/>
      <c r="C243" s="12" t="s">
        <v>3</v>
      </c>
      <c r="D243" s="12" t="s">
        <v>651</v>
      </c>
      <c r="E243" s="12" t="s">
        <v>606</v>
      </c>
      <c r="F243" s="12" t="s">
        <v>652</v>
      </c>
      <c r="G243" s="12" t="s">
        <v>606</v>
      </c>
    </row>
    <row r="244" spans="1:7" hidden="1">
      <c r="A244" s="12" t="s">
        <v>653</v>
      </c>
      <c r="B244" s="12"/>
      <c r="C244" s="12" t="s">
        <v>3</v>
      </c>
      <c r="D244" s="12" t="s">
        <v>654</v>
      </c>
      <c r="E244" s="12" t="s">
        <v>606</v>
      </c>
      <c r="F244" s="12" t="s">
        <v>655</v>
      </c>
      <c r="G244" s="12" t="s">
        <v>606</v>
      </c>
    </row>
    <row r="245" spans="1:7" hidden="1">
      <c r="A245" s="12" t="s">
        <v>656</v>
      </c>
      <c r="B245" s="12"/>
      <c r="C245" s="12" t="s">
        <v>3</v>
      </c>
      <c r="D245" s="12" t="s">
        <v>657</v>
      </c>
      <c r="E245" s="12" t="s">
        <v>606</v>
      </c>
      <c r="F245" s="12" t="s">
        <v>658</v>
      </c>
      <c r="G245" s="12" t="s">
        <v>606</v>
      </c>
    </row>
    <row r="246" spans="1:7" hidden="1">
      <c r="A246" s="12" t="s">
        <v>659</v>
      </c>
      <c r="B246" s="12"/>
      <c r="C246" s="12" t="s">
        <v>3</v>
      </c>
      <c r="D246" s="12" t="s">
        <v>660</v>
      </c>
      <c r="E246" s="12" t="s">
        <v>606</v>
      </c>
      <c r="F246" s="12" t="s">
        <v>661</v>
      </c>
      <c r="G246" s="12" t="s">
        <v>606</v>
      </c>
    </row>
    <row r="247" spans="1:7" hidden="1">
      <c r="A247" s="12" t="s">
        <v>662</v>
      </c>
      <c r="B247" s="12"/>
      <c r="C247" s="12" t="s">
        <v>3</v>
      </c>
      <c r="D247" s="12" t="s">
        <v>663</v>
      </c>
      <c r="E247" s="12" t="s">
        <v>606</v>
      </c>
      <c r="F247" s="12" t="s">
        <v>664</v>
      </c>
      <c r="G247" s="12" t="s">
        <v>606</v>
      </c>
    </row>
    <row r="248" spans="1:7" hidden="1">
      <c r="A248" s="12" t="s">
        <v>665</v>
      </c>
      <c r="B248" s="12"/>
      <c r="C248" s="12" t="s">
        <v>3</v>
      </c>
      <c r="D248" s="12" t="s">
        <v>666</v>
      </c>
      <c r="E248" s="12" t="s">
        <v>606</v>
      </c>
      <c r="F248" s="12" t="s">
        <v>667</v>
      </c>
      <c r="G248" s="12" t="s">
        <v>606</v>
      </c>
    </row>
    <row r="249" spans="1:7" hidden="1">
      <c r="A249" s="12" t="s">
        <v>668</v>
      </c>
      <c r="B249" s="12"/>
      <c r="C249" s="12" t="s">
        <v>3</v>
      </c>
      <c r="D249" s="12" t="s">
        <v>669</v>
      </c>
      <c r="E249" s="12" t="s">
        <v>606</v>
      </c>
      <c r="F249" s="12" t="s">
        <v>670</v>
      </c>
      <c r="G249" s="12" t="s">
        <v>606</v>
      </c>
    </row>
    <row r="250" spans="1:7" hidden="1">
      <c r="A250" s="12" t="s">
        <v>671</v>
      </c>
      <c r="B250" s="12"/>
      <c r="C250" s="12" t="s">
        <v>3</v>
      </c>
      <c r="D250" s="12" t="s">
        <v>672</v>
      </c>
      <c r="E250" s="12" t="s">
        <v>606</v>
      </c>
      <c r="F250" s="12" t="s">
        <v>673</v>
      </c>
      <c r="G250" s="12" t="s">
        <v>606</v>
      </c>
    </row>
    <row r="251" spans="1:7" hidden="1">
      <c r="A251" s="12" t="s">
        <v>674</v>
      </c>
      <c r="B251" s="12"/>
      <c r="C251" s="12" t="s">
        <v>3</v>
      </c>
      <c r="D251" s="12" t="s">
        <v>675</v>
      </c>
      <c r="E251" s="12" t="s">
        <v>606</v>
      </c>
      <c r="F251" s="12" t="s">
        <v>676</v>
      </c>
      <c r="G251" s="12" t="s">
        <v>606</v>
      </c>
    </row>
    <row r="252" spans="1:7" hidden="1">
      <c r="A252" s="12" t="s">
        <v>677</v>
      </c>
      <c r="B252" s="12"/>
      <c r="C252" s="12" t="s">
        <v>3</v>
      </c>
      <c r="D252" s="12" t="s">
        <v>678</v>
      </c>
      <c r="E252" s="12" t="s">
        <v>606</v>
      </c>
      <c r="F252" s="12" t="s">
        <v>679</v>
      </c>
      <c r="G252" s="12" t="s">
        <v>606</v>
      </c>
    </row>
    <row r="253" spans="1:7" hidden="1">
      <c r="A253" s="12" t="s">
        <v>680</v>
      </c>
      <c r="B253" s="12"/>
      <c r="C253" s="12" t="s">
        <v>3</v>
      </c>
      <c r="D253" s="12" t="s">
        <v>681</v>
      </c>
      <c r="E253" s="12" t="s">
        <v>606</v>
      </c>
      <c r="F253" s="12" t="s">
        <v>682</v>
      </c>
      <c r="G253" s="12" t="s">
        <v>606</v>
      </c>
    </row>
    <row r="254" spans="1:7" hidden="1">
      <c r="A254" s="12" t="s">
        <v>683</v>
      </c>
      <c r="B254" s="12"/>
      <c r="C254" s="12" t="s">
        <v>3</v>
      </c>
      <c r="D254" s="12" t="s">
        <v>684</v>
      </c>
      <c r="E254" s="12" t="s">
        <v>606</v>
      </c>
      <c r="F254" s="12" t="s">
        <v>685</v>
      </c>
      <c r="G254" s="12" t="s">
        <v>606</v>
      </c>
    </row>
    <row r="255" spans="1:7" hidden="1">
      <c r="A255" s="12" t="s">
        <v>686</v>
      </c>
      <c r="B255" s="12"/>
      <c r="C255" s="12" t="s">
        <v>3</v>
      </c>
      <c r="D255" s="12" t="s">
        <v>687</v>
      </c>
      <c r="E255" s="12" t="s">
        <v>606</v>
      </c>
      <c r="F255" s="12" t="s">
        <v>688</v>
      </c>
      <c r="G255" s="12" t="s">
        <v>606</v>
      </c>
    </row>
    <row r="256" spans="1:7" hidden="1">
      <c r="A256" s="12" t="s">
        <v>689</v>
      </c>
      <c r="B256" s="12"/>
      <c r="C256" s="12" t="s">
        <v>3</v>
      </c>
      <c r="D256" s="12" t="s">
        <v>690</v>
      </c>
      <c r="E256" s="12" t="s">
        <v>606</v>
      </c>
      <c r="F256" s="12" t="s">
        <v>691</v>
      </c>
      <c r="G256" s="12" t="s">
        <v>606</v>
      </c>
    </row>
    <row r="257" spans="1:7" hidden="1">
      <c r="A257" s="12" t="s">
        <v>692</v>
      </c>
      <c r="B257" s="12"/>
      <c r="C257" s="12" t="s">
        <v>3</v>
      </c>
      <c r="D257" s="12" t="s">
        <v>693</v>
      </c>
      <c r="E257" s="12" t="s">
        <v>606</v>
      </c>
      <c r="F257" s="12" t="s">
        <v>694</v>
      </c>
      <c r="G257" s="12" t="s">
        <v>606</v>
      </c>
    </row>
    <row r="258" spans="1:7" hidden="1">
      <c r="A258" s="12" t="s">
        <v>695</v>
      </c>
      <c r="B258" s="12"/>
      <c r="C258" s="12" t="s">
        <v>3</v>
      </c>
      <c r="D258" s="12" t="s">
        <v>696</v>
      </c>
      <c r="E258" s="12" t="s">
        <v>606</v>
      </c>
      <c r="F258" s="12" t="s">
        <v>697</v>
      </c>
      <c r="G258" s="12" t="s">
        <v>606</v>
      </c>
    </row>
    <row r="259" spans="1:7" hidden="1">
      <c r="A259" s="12" t="s">
        <v>698</v>
      </c>
      <c r="B259" s="12"/>
      <c r="C259" s="12" t="s">
        <v>3</v>
      </c>
      <c r="D259" s="12" t="s">
        <v>699</v>
      </c>
      <c r="E259" s="12" t="s">
        <v>606</v>
      </c>
      <c r="F259" s="12" t="s">
        <v>700</v>
      </c>
      <c r="G259" s="12" t="s">
        <v>606</v>
      </c>
    </row>
    <row r="260" spans="1:7" hidden="1">
      <c r="A260" s="12" t="s">
        <v>701</v>
      </c>
      <c r="B260" s="12"/>
      <c r="C260" s="12" t="s">
        <v>3</v>
      </c>
      <c r="D260" s="12" t="s">
        <v>702</v>
      </c>
      <c r="E260" s="12" t="s">
        <v>606</v>
      </c>
      <c r="F260" s="12" t="s">
        <v>703</v>
      </c>
      <c r="G260" s="12" t="s">
        <v>606</v>
      </c>
    </row>
    <row r="261" spans="1:7" hidden="1">
      <c r="A261" s="12" t="s">
        <v>704</v>
      </c>
      <c r="B261" s="12"/>
      <c r="C261" s="12" t="s">
        <v>3</v>
      </c>
      <c r="D261" s="12" t="s">
        <v>705</v>
      </c>
      <c r="E261" s="12" t="s">
        <v>606</v>
      </c>
      <c r="F261" s="12" t="s">
        <v>706</v>
      </c>
      <c r="G261" s="12" t="s">
        <v>606</v>
      </c>
    </row>
    <row r="262" spans="1:7" hidden="1">
      <c r="A262" s="12" t="s">
        <v>707</v>
      </c>
      <c r="B262" s="12"/>
      <c r="C262" s="12" t="s">
        <v>3</v>
      </c>
      <c r="D262" s="12" t="s">
        <v>708</v>
      </c>
      <c r="E262" s="12" t="s">
        <v>606</v>
      </c>
      <c r="F262" s="12" t="s">
        <v>709</v>
      </c>
      <c r="G262" s="12" t="s">
        <v>606</v>
      </c>
    </row>
    <row r="263" spans="1:7" hidden="1">
      <c r="A263" s="12" t="s">
        <v>710</v>
      </c>
      <c r="B263" s="12"/>
      <c r="C263" s="12" t="s">
        <v>3</v>
      </c>
      <c r="D263" s="12" t="s">
        <v>711</v>
      </c>
      <c r="E263" s="12" t="s">
        <v>606</v>
      </c>
      <c r="F263" s="12" t="s">
        <v>712</v>
      </c>
      <c r="G263" s="12" t="s">
        <v>606</v>
      </c>
    </row>
    <row r="264" spans="1:7" hidden="1">
      <c r="A264" s="12" t="s">
        <v>713</v>
      </c>
      <c r="B264" s="12"/>
      <c r="C264" s="12" t="s">
        <v>3</v>
      </c>
      <c r="D264" s="12" t="s">
        <v>714</v>
      </c>
      <c r="E264" s="12" t="s">
        <v>606</v>
      </c>
      <c r="F264" s="12" t="s">
        <v>715</v>
      </c>
      <c r="G264" s="12" t="s">
        <v>606</v>
      </c>
    </row>
    <row r="265" spans="1:7" hidden="1">
      <c r="A265" s="12" t="s">
        <v>716</v>
      </c>
      <c r="B265" s="12"/>
      <c r="C265" s="12" t="s">
        <v>3</v>
      </c>
      <c r="D265" s="12" t="s">
        <v>717</v>
      </c>
      <c r="E265" s="12" t="s">
        <v>606</v>
      </c>
      <c r="F265" s="12" t="s">
        <v>718</v>
      </c>
      <c r="G265" s="12" t="s">
        <v>606</v>
      </c>
    </row>
    <row r="266" spans="1:7" hidden="1">
      <c r="A266" s="12" t="s">
        <v>719</v>
      </c>
      <c r="B266" s="12"/>
      <c r="C266" s="12" t="s">
        <v>3</v>
      </c>
      <c r="D266" s="12" t="s">
        <v>720</v>
      </c>
      <c r="E266" s="12" t="s">
        <v>606</v>
      </c>
      <c r="F266" s="12" t="s">
        <v>721</v>
      </c>
      <c r="G266" s="12" t="s">
        <v>606</v>
      </c>
    </row>
    <row r="267" spans="1:7" hidden="1">
      <c r="A267" s="12" t="s">
        <v>722</v>
      </c>
      <c r="B267" s="12"/>
      <c r="C267" s="12" t="s">
        <v>3</v>
      </c>
      <c r="D267" s="12" t="s">
        <v>723</v>
      </c>
      <c r="E267" s="12" t="s">
        <v>606</v>
      </c>
      <c r="F267" s="12" t="s">
        <v>724</v>
      </c>
      <c r="G267" s="12" t="s">
        <v>606</v>
      </c>
    </row>
    <row r="268" spans="1:7" hidden="1">
      <c r="A268" s="12" t="s">
        <v>728</v>
      </c>
      <c r="B268" s="12"/>
      <c r="C268" s="12" t="s">
        <v>729</v>
      </c>
      <c r="D268" s="12" t="s">
        <v>730</v>
      </c>
      <c r="E268" s="12" t="s">
        <v>731</v>
      </c>
      <c r="F268" s="12" t="s">
        <v>732</v>
      </c>
      <c r="G268" s="12" t="s">
        <v>731</v>
      </c>
    </row>
    <row r="269" spans="1:7" hidden="1">
      <c r="A269" s="12" t="s">
        <v>733</v>
      </c>
      <c r="B269" s="12"/>
      <c r="C269" s="12" t="s">
        <v>729</v>
      </c>
      <c r="D269" s="12" t="s">
        <v>734</v>
      </c>
      <c r="E269" s="12" t="s">
        <v>731</v>
      </c>
      <c r="F269" s="12" t="s">
        <v>735</v>
      </c>
      <c r="G269" s="12" t="s">
        <v>731</v>
      </c>
    </row>
    <row r="270" spans="1:7" hidden="1">
      <c r="A270" s="12" t="s">
        <v>736</v>
      </c>
      <c r="B270" s="12"/>
      <c r="C270" s="12" t="s">
        <v>729</v>
      </c>
      <c r="D270" s="12" t="s">
        <v>737</v>
      </c>
      <c r="E270" s="12" t="s">
        <v>731</v>
      </c>
      <c r="F270" s="12" t="s">
        <v>738</v>
      </c>
      <c r="G270" s="12" t="s">
        <v>731</v>
      </c>
    </row>
    <row r="271" spans="1:7" hidden="1">
      <c r="A271" s="12" t="s">
        <v>739</v>
      </c>
      <c r="B271" s="12"/>
      <c r="C271" s="12" t="s">
        <v>729</v>
      </c>
      <c r="D271" s="12" t="s">
        <v>740</v>
      </c>
      <c r="E271" s="12" t="s">
        <v>731</v>
      </c>
      <c r="F271" s="12" t="s">
        <v>741</v>
      </c>
      <c r="G271" s="12" t="s">
        <v>731</v>
      </c>
    </row>
    <row r="272" spans="1:7" hidden="1">
      <c r="A272" s="12" t="s">
        <v>742</v>
      </c>
      <c r="B272" s="12"/>
      <c r="C272" s="12" t="s">
        <v>729</v>
      </c>
      <c r="D272" s="12" t="s">
        <v>743</v>
      </c>
      <c r="E272" s="12" t="s">
        <v>731</v>
      </c>
      <c r="F272" s="12" t="s">
        <v>744</v>
      </c>
      <c r="G272" s="12" t="s">
        <v>731</v>
      </c>
    </row>
    <row r="273" spans="1:7" hidden="1">
      <c r="A273" s="12" t="s">
        <v>745</v>
      </c>
      <c r="B273" s="12"/>
      <c r="C273" s="12" t="s">
        <v>729</v>
      </c>
      <c r="D273" s="12" t="s">
        <v>746</v>
      </c>
      <c r="E273" s="12" t="s">
        <v>731</v>
      </c>
      <c r="F273" s="12" t="s">
        <v>747</v>
      </c>
      <c r="G273" s="12" t="s">
        <v>731</v>
      </c>
    </row>
    <row r="274" spans="1:7" hidden="1">
      <c r="A274" s="12" t="s">
        <v>748</v>
      </c>
      <c r="B274" s="12"/>
      <c r="C274" s="12" t="s">
        <v>729</v>
      </c>
      <c r="D274" s="12" t="s">
        <v>749</v>
      </c>
      <c r="E274" s="12" t="s">
        <v>731</v>
      </c>
      <c r="F274" s="12" t="s">
        <v>750</v>
      </c>
      <c r="G274" s="12" t="s">
        <v>731</v>
      </c>
    </row>
    <row r="275" spans="1:7" hidden="1">
      <c r="A275" s="12" t="s">
        <v>751</v>
      </c>
      <c r="B275" s="12"/>
      <c r="C275" s="12" t="s">
        <v>729</v>
      </c>
      <c r="D275" s="12" t="s">
        <v>752</v>
      </c>
      <c r="E275" s="12" t="s">
        <v>731</v>
      </c>
      <c r="F275" s="12" t="s">
        <v>753</v>
      </c>
      <c r="G275" s="12" t="s">
        <v>731</v>
      </c>
    </row>
    <row r="276" spans="1:7" hidden="1">
      <c r="A276" s="12" t="s">
        <v>754</v>
      </c>
      <c r="B276" s="12"/>
      <c r="C276" s="12" t="s">
        <v>729</v>
      </c>
      <c r="D276" s="12" t="s">
        <v>755</v>
      </c>
      <c r="E276" s="12" t="s">
        <v>731</v>
      </c>
      <c r="F276" s="12" t="s">
        <v>756</v>
      </c>
      <c r="G276" s="12" t="s">
        <v>731</v>
      </c>
    </row>
    <row r="277" spans="1:7" hidden="1">
      <c r="A277" s="12" t="s">
        <v>757</v>
      </c>
      <c r="B277" s="12"/>
      <c r="C277" s="12" t="s">
        <v>729</v>
      </c>
      <c r="D277" s="12" t="s">
        <v>758</v>
      </c>
      <c r="E277" s="12" t="s">
        <v>731</v>
      </c>
      <c r="F277" s="12" t="s">
        <v>759</v>
      </c>
      <c r="G277" s="12" t="s">
        <v>731</v>
      </c>
    </row>
    <row r="278" spans="1:7" hidden="1">
      <c r="A278" s="12" t="s">
        <v>760</v>
      </c>
      <c r="B278" s="12"/>
      <c r="C278" s="12" t="s">
        <v>729</v>
      </c>
      <c r="D278" s="12" t="s">
        <v>761</v>
      </c>
      <c r="E278" s="12" t="s">
        <v>731</v>
      </c>
      <c r="F278" s="12" t="s">
        <v>762</v>
      </c>
      <c r="G278" s="12" t="s">
        <v>731</v>
      </c>
    </row>
    <row r="279" spans="1:7" hidden="1">
      <c r="A279" s="12" t="s">
        <v>763</v>
      </c>
      <c r="B279" s="12"/>
      <c r="C279" s="12" t="s">
        <v>729</v>
      </c>
      <c r="D279" s="12" t="s">
        <v>764</v>
      </c>
      <c r="E279" s="12" t="s">
        <v>731</v>
      </c>
      <c r="F279" s="12" t="s">
        <v>765</v>
      </c>
      <c r="G279" s="12" t="s">
        <v>731</v>
      </c>
    </row>
    <row r="280" spans="1:7" hidden="1">
      <c r="A280" s="12" t="s">
        <v>766</v>
      </c>
      <c r="B280" s="12"/>
      <c r="C280" s="12" t="s">
        <v>729</v>
      </c>
      <c r="D280" s="12" t="s">
        <v>767</v>
      </c>
      <c r="E280" s="12" t="s">
        <v>731</v>
      </c>
      <c r="F280" s="12" t="s">
        <v>768</v>
      </c>
      <c r="G280" s="12" t="s">
        <v>731</v>
      </c>
    </row>
    <row r="281" spans="1:7" hidden="1">
      <c r="A281" s="12" t="s">
        <v>769</v>
      </c>
      <c r="B281" s="12"/>
      <c r="C281" s="12" t="s">
        <v>729</v>
      </c>
      <c r="D281" s="12" t="s">
        <v>770</v>
      </c>
      <c r="E281" s="12" t="s">
        <v>731</v>
      </c>
      <c r="F281" s="12" t="s">
        <v>771</v>
      </c>
      <c r="G281" s="12" t="s">
        <v>731</v>
      </c>
    </row>
    <row r="282" spans="1:7" hidden="1">
      <c r="A282" s="12" t="s">
        <v>772</v>
      </c>
      <c r="B282" s="12"/>
      <c r="C282" s="12" t="s">
        <v>729</v>
      </c>
      <c r="D282" s="12" t="s">
        <v>773</v>
      </c>
      <c r="E282" s="12" t="s">
        <v>731</v>
      </c>
      <c r="F282" s="12" t="s">
        <v>774</v>
      </c>
      <c r="G282" s="12" t="s">
        <v>731</v>
      </c>
    </row>
    <row r="283" spans="1:7" hidden="1">
      <c r="A283" s="12" t="s">
        <v>775</v>
      </c>
      <c r="B283" s="12"/>
      <c r="C283" s="12" t="s">
        <v>729</v>
      </c>
      <c r="D283" s="12" t="s">
        <v>776</v>
      </c>
      <c r="E283" s="12" t="s">
        <v>731</v>
      </c>
      <c r="F283" s="12" t="s">
        <v>777</v>
      </c>
      <c r="G283" s="12" t="s">
        <v>731</v>
      </c>
    </row>
    <row r="284" spans="1:7" hidden="1">
      <c r="A284" s="12" t="s">
        <v>778</v>
      </c>
      <c r="B284" s="12"/>
      <c r="C284" s="12" t="s">
        <v>729</v>
      </c>
      <c r="D284" s="12" t="s">
        <v>779</v>
      </c>
      <c r="E284" s="12" t="s">
        <v>731</v>
      </c>
      <c r="F284" s="12" t="s">
        <v>780</v>
      </c>
      <c r="G284" s="12" t="s">
        <v>731</v>
      </c>
    </row>
    <row r="285" spans="1:7" hidden="1">
      <c r="A285" s="12" t="s">
        <v>781</v>
      </c>
      <c r="B285" s="12"/>
      <c r="C285" s="12" t="s">
        <v>729</v>
      </c>
      <c r="D285" s="12" t="s">
        <v>782</v>
      </c>
      <c r="E285" s="12" t="s">
        <v>731</v>
      </c>
      <c r="F285" s="12" t="s">
        <v>783</v>
      </c>
      <c r="G285" s="12" t="s">
        <v>731</v>
      </c>
    </row>
    <row r="286" spans="1:7" hidden="1">
      <c r="A286" s="12" t="s">
        <v>784</v>
      </c>
      <c r="B286" s="12"/>
      <c r="C286" s="12" t="s">
        <v>729</v>
      </c>
      <c r="D286" s="12" t="s">
        <v>785</v>
      </c>
      <c r="E286" s="12" t="s">
        <v>731</v>
      </c>
      <c r="F286" s="12" t="s">
        <v>786</v>
      </c>
      <c r="G286" s="12" t="s">
        <v>731</v>
      </c>
    </row>
    <row r="287" spans="1:7" hidden="1">
      <c r="A287" s="12" t="s">
        <v>787</v>
      </c>
      <c r="B287" s="12"/>
      <c r="C287" s="12" t="s">
        <v>729</v>
      </c>
      <c r="D287" s="12" t="s">
        <v>788</v>
      </c>
      <c r="E287" s="12" t="s">
        <v>731</v>
      </c>
      <c r="F287" s="12" t="s">
        <v>789</v>
      </c>
      <c r="G287" s="12" t="s">
        <v>731</v>
      </c>
    </row>
    <row r="288" spans="1:7" hidden="1">
      <c r="A288" s="12" t="s">
        <v>790</v>
      </c>
      <c r="B288" s="12"/>
      <c r="C288" s="12" t="s">
        <v>729</v>
      </c>
      <c r="D288" s="12" t="s">
        <v>791</v>
      </c>
      <c r="E288" s="12" t="s">
        <v>731</v>
      </c>
      <c r="F288" s="12" t="s">
        <v>792</v>
      </c>
      <c r="G288" s="12" t="s">
        <v>731</v>
      </c>
    </row>
    <row r="289" spans="1:7" hidden="1">
      <c r="A289" s="12" t="s">
        <v>793</v>
      </c>
      <c r="B289" s="12"/>
      <c r="C289" s="12" t="s">
        <v>729</v>
      </c>
      <c r="D289" s="12" t="s">
        <v>794</v>
      </c>
      <c r="E289" s="12" t="s">
        <v>731</v>
      </c>
      <c r="F289" s="12" t="s">
        <v>795</v>
      </c>
      <c r="G289" s="12" t="s">
        <v>731</v>
      </c>
    </row>
    <row r="290" spans="1:7" hidden="1">
      <c r="A290" s="12" t="s">
        <v>796</v>
      </c>
      <c r="B290" s="12"/>
      <c r="C290" s="12" t="s">
        <v>729</v>
      </c>
      <c r="D290" s="12" t="s">
        <v>797</v>
      </c>
      <c r="E290" s="12" t="s">
        <v>731</v>
      </c>
      <c r="F290" s="12" t="s">
        <v>798</v>
      </c>
      <c r="G290" s="12" t="s">
        <v>731</v>
      </c>
    </row>
    <row r="291" spans="1:7" hidden="1">
      <c r="A291" s="12" t="s">
        <v>799</v>
      </c>
      <c r="B291" s="12"/>
      <c r="C291" s="12" t="s">
        <v>729</v>
      </c>
      <c r="D291" s="12" t="s">
        <v>800</v>
      </c>
      <c r="E291" s="12" t="s">
        <v>731</v>
      </c>
      <c r="F291" s="12" t="s">
        <v>801</v>
      </c>
      <c r="G291" s="12" t="s">
        <v>731</v>
      </c>
    </row>
    <row r="292" spans="1:7" hidden="1">
      <c r="A292" s="12" t="s">
        <v>802</v>
      </c>
      <c r="B292" s="12"/>
      <c r="C292" s="12" t="s">
        <v>729</v>
      </c>
      <c r="D292" s="12" t="s">
        <v>803</v>
      </c>
      <c r="E292" s="12" t="s">
        <v>731</v>
      </c>
      <c r="F292" s="12" t="s">
        <v>804</v>
      </c>
      <c r="G292" s="12" t="s">
        <v>731</v>
      </c>
    </row>
    <row r="293" spans="1:7" hidden="1">
      <c r="A293" s="12" t="s">
        <v>805</v>
      </c>
      <c r="B293" s="12"/>
      <c r="C293" s="12" t="s">
        <v>729</v>
      </c>
      <c r="D293" s="12" t="s">
        <v>806</v>
      </c>
      <c r="E293" s="12" t="s">
        <v>731</v>
      </c>
      <c r="F293" s="12" t="s">
        <v>807</v>
      </c>
      <c r="G293" s="12" t="s">
        <v>731</v>
      </c>
    </row>
    <row r="294" spans="1:7" hidden="1">
      <c r="A294" s="12" t="s">
        <v>808</v>
      </c>
      <c r="B294" s="12"/>
      <c r="C294" s="12" t="s">
        <v>729</v>
      </c>
      <c r="D294" s="12" t="s">
        <v>809</v>
      </c>
      <c r="E294" s="12" t="s">
        <v>731</v>
      </c>
      <c r="F294" s="12" t="s">
        <v>810</v>
      </c>
      <c r="G294" s="12" t="s">
        <v>731</v>
      </c>
    </row>
    <row r="295" spans="1:7" hidden="1">
      <c r="A295" s="12" t="s">
        <v>811</v>
      </c>
      <c r="B295" s="12"/>
      <c r="C295" s="12" t="s">
        <v>729</v>
      </c>
      <c r="D295" s="12" t="s">
        <v>812</v>
      </c>
      <c r="E295" s="12" t="s">
        <v>731</v>
      </c>
      <c r="F295" s="12" t="s">
        <v>813</v>
      </c>
      <c r="G295" s="12" t="s">
        <v>731</v>
      </c>
    </row>
    <row r="296" spans="1:7" hidden="1">
      <c r="A296" s="12" t="s">
        <v>814</v>
      </c>
      <c r="B296" s="12"/>
      <c r="C296" s="12" t="s">
        <v>729</v>
      </c>
      <c r="D296" s="12" t="s">
        <v>815</v>
      </c>
      <c r="E296" s="12" t="s">
        <v>731</v>
      </c>
      <c r="F296" s="12" t="s">
        <v>816</v>
      </c>
      <c r="G296" s="12" t="s">
        <v>731</v>
      </c>
    </row>
    <row r="297" spans="1:7" hidden="1">
      <c r="A297" s="12" t="s">
        <v>817</v>
      </c>
      <c r="B297" s="12"/>
      <c r="C297" s="12" t="s">
        <v>729</v>
      </c>
      <c r="D297" s="12" t="s">
        <v>818</v>
      </c>
      <c r="E297" s="12" t="s">
        <v>731</v>
      </c>
      <c r="F297" s="12" t="s">
        <v>819</v>
      </c>
      <c r="G297" s="12" t="s">
        <v>731</v>
      </c>
    </row>
    <row r="298" spans="1:7" hidden="1">
      <c r="A298" s="12" t="s">
        <v>820</v>
      </c>
      <c r="B298" s="12"/>
      <c r="C298" s="12" t="s">
        <v>729</v>
      </c>
      <c r="D298" s="12" t="s">
        <v>821</v>
      </c>
      <c r="E298" s="12" t="s">
        <v>731</v>
      </c>
      <c r="F298" s="12" t="s">
        <v>822</v>
      </c>
      <c r="G298" s="12" t="s">
        <v>731</v>
      </c>
    </row>
    <row r="299" spans="1:7" hidden="1">
      <c r="A299" s="12" t="s">
        <v>823</v>
      </c>
      <c r="B299" s="12"/>
      <c r="C299" s="12" t="s">
        <v>729</v>
      </c>
      <c r="D299" s="12" t="s">
        <v>824</v>
      </c>
      <c r="E299" s="12" t="s">
        <v>731</v>
      </c>
      <c r="F299" s="12" t="s">
        <v>825</v>
      </c>
      <c r="G299" s="12" t="s">
        <v>731</v>
      </c>
    </row>
    <row r="300" spans="1:7" hidden="1">
      <c r="A300" s="12" t="s">
        <v>826</v>
      </c>
      <c r="B300" s="12"/>
      <c r="C300" s="12" t="s">
        <v>729</v>
      </c>
      <c r="D300" s="12" t="s">
        <v>827</v>
      </c>
      <c r="E300" s="12" t="s">
        <v>731</v>
      </c>
      <c r="F300" s="12" t="s">
        <v>828</v>
      </c>
      <c r="G300" s="12" t="s">
        <v>731</v>
      </c>
    </row>
    <row r="301" spans="1:7" hidden="1">
      <c r="A301" s="12" t="s">
        <v>832</v>
      </c>
      <c r="B301" s="12"/>
      <c r="C301" s="12" t="s">
        <v>8</v>
      </c>
      <c r="D301" s="12" t="s">
        <v>833</v>
      </c>
      <c r="E301" s="12" t="s">
        <v>834</v>
      </c>
      <c r="F301" s="12" t="s">
        <v>835</v>
      </c>
      <c r="G301" s="12" t="s">
        <v>834</v>
      </c>
    </row>
    <row r="302" spans="1:7" hidden="1">
      <c r="A302" s="12" t="s">
        <v>836</v>
      </c>
      <c r="B302" s="12"/>
      <c r="C302" s="12" t="s">
        <v>8</v>
      </c>
      <c r="D302" s="12" t="s">
        <v>837</v>
      </c>
      <c r="E302" s="12" t="s">
        <v>834</v>
      </c>
      <c r="F302" s="12" t="s">
        <v>838</v>
      </c>
      <c r="G302" s="12" t="s">
        <v>834</v>
      </c>
    </row>
    <row r="303" spans="1:7" hidden="1">
      <c r="A303" s="12" t="s">
        <v>839</v>
      </c>
      <c r="B303" s="12"/>
      <c r="C303" s="12" t="s">
        <v>8</v>
      </c>
      <c r="D303" s="12" t="s">
        <v>840</v>
      </c>
      <c r="E303" s="12" t="s">
        <v>834</v>
      </c>
      <c r="F303" s="12" t="s">
        <v>841</v>
      </c>
      <c r="G303" s="12" t="s">
        <v>834</v>
      </c>
    </row>
    <row r="304" spans="1:7" hidden="1">
      <c r="A304" s="12" t="s">
        <v>842</v>
      </c>
      <c r="B304" s="12"/>
      <c r="C304" s="12" t="s">
        <v>8</v>
      </c>
      <c r="D304" s="12" t="s">
        <v>843</v>
      </c>
      <c r="E304" s="12" t="s">
        <v>834</v>
      </c>
      <c r="F304" s="12" t="s">
        <v>844</v>
      </c>
      <c r="G304" s="12" t="s">
        <v>834</v>
      </c>
    </row>
    <row r="305" spans="1:7" hidden="1">
      <c r="A305" s="12" t="s">
        <v>845</v>
      </c>
      <c r="B305" s="12"/>
      <c r="C305" s="12" t="s">
        <v>8</v>
      </c>
      <c r="D305" s="12" t="s">
        <v>846</v>
      </c>
      <c r="E305" s="12" t="s">
        <v>834</v>
      </c>
      <c r="F305" s="12" t="s">
        <v>847</v>
      </c>
      <c r="G305" s="12" t="s">
        <v>834</v>
      </c>
    </row>
    <row r="306" spans="1:7" hidden="1">
      <c r="A306" s="12" t="s">
        <v>848</v>
      </c>
      <c r="B306" s="12"/>
      <c r="C306" s="12" t="s">
        <v>8</v>
      </c>
      <c r="D306" s="12" t="s">
        <v>849</v>
      </c>
      <c r="E306" s="12" t="s">
        <v>834</v>
      </c>
      <c r="F306" s="12" t="s">
        <v>850</v>
      </c>
      <c r="G306" s="12" t="s">
        <v>834</v>
      </c>
    </row>
    <row r="307" spans="1:7" hidden="1">
      <c r="A307" s="12" t="s">
        <v>851</v>
      </c>
      <c r="B307" s="12"/>
      <c r="C307" s="12" t="s">
        <v>8</v>
      </c>
      <c r="D307" s="12" t="s">
        <v>852</v>
      </c>
      <c r="E307" s="12" t="s">
        <v>834</v>
      </c>
      <c r="F307" s="12" t="s">
        <v>853</v>
      </c>
      <c r="G307" s="12" t="s">
        <v>834</v>
      </c>
    </row>
    <row r="308" spans="1:7" hidden="1">
      <c r="A308" s="12" t="s">
        <v>854</v>
      </c>
      <c r="B308" s="12"/>
      <c r="C308" s="12" t="s">
        <v>8</v>
      </c>
      <c r="D308" s="12" t="s">
        <v>855</v>
      </c>
      <c r="E308" s="12" t="s">
        <v>834</v>
      </c>
      <c r="F308" s="12" t="s">
        <v>856</v>
      </c>
      <c r="G308" s="12" t="s">
        <v>834</v>
      </c>
    </row>
    <row r="309" spans="1:7" hidden="1">
      <c r="A309" s="12" t="s">
        <v>857</v>
      </c>
      <c r="B309" s="12"/>
      <c r="C309" s="12" t="s">
        <v>8</v>
      </c>
      <c r="D309" s="12" t="s">
        <v>858</v>
      </c>
      <c r="E309" s="12" t="s">
        <v>834</v>
      </c>
      <c r="F309" s="12" t="s">
        <v>859</v>
      </c>
      <c r="G309" s="12" t="s">
        <v>834</v>
      </c>
    </row>
    <row r="310" spans="1:7" hidden="1">
      <c r="A310" s="12" t="s">
        <v>860</v>
      </c>
      <c r="B310" s="12"/>
      <c r="C310" s="12" t="s">
        <v>8</v>
      </c>
      <c r="D310" s="12" t="s">
        <v>861</v>
      </c>
      <c r="E310" s="12" t="s">
        <v>834</v>
      </c>
      <c r="F310" s="12" t="s">
        <v>862</v>
      </c>
      <c r="G310" s="12" t="s">
        <v>834</v>
      </c>
    </row>
    <row r="311" spans="1:7" hidden="1">
      <c r="A311" s="12" t="s">
        <v>863</v>
      </c>
      <c r="B311" s="12"/>
      <c r="C311" s="12" t="s">
        <v>8</v>
      </c>
      <c r="D311" s="12" t="s">
        <v>864</v>
      </c>
      <c r="E311" s="12" t="s">
        <v>834</v>
      </c>
      <c r="F311" s="12" t="s">
        <v>865</v>
      </c>
      <c r="G311" s="12" t="s">
        <v>834</v>
      </c>
    </row>
    <row r="312" spans="1:7" hidden="1">
      <c r="A312" s="12" t="s">
        <v>866</v>
      </c>
      <c r="B312" s="12"/>
      <c r="C312" s="12" t="s">
        <v>8</v>
      </c>
      <c r="D312" s="12" t="s">
        <v>867</v>
      </c>
      <c r="E312" s="12" t="s">
        <v>834</v>
      </c>
      <c r="F312" s="12" t="s">
        <v>868</v>
      </c>
      <c r="G312" s="12" t="s">
        <v>834</v>
      </c>
    </row>
    <row r="313" spans="1:7" hidden="1">
      <c r="A313" s="12" t="s">
        <v>869</v>
      </c>
      <c r="B313" s="12"/>
      <c r="C313" s="12" t="s">
        <v>8</v>
      </c>
      <c r="D313" s="12" t="s">
        <v>870</v>
      </c>
      <c r="E313" s="12" t="s">
        <v>834</v>
      </c>
      <c r="F313" s="12" t="s">
        <v>871</v>
      </c>
      <c r="G313" s="12" t="s">
        <v>834</v>
      </c>
    </row>
    <row r="314" spans="1:7" hidden="1">
      <c r="A314" s="12" t="s">
        <v>872</v>
      </c>
      <c r="B314" s="12"/>
      <c r="C314" s="12" t="s">
        <v>8</v>
      </c>
      <c r="D314" s="12" t="s">
        <v>873</v>
      </c>
      <c r="E314" s="12" t="s">
        <v>834</v>
      </c>
      <c r="F314" s="12" t="s">
        <v>874</v>
      </c>
      <c r="G314" s="12" t="s">
        <v>834</v>
      </c>
    </row>
    <row r="315" spans="1:7" hidden="1">
      <c r="A315" s="12" t="s">
        <v>875</v>
      </c>
      <c r="B315" s="12"/>
      <c r="C315" s="12" t="s">
        <v>8</v>
      </c>
      <c r="D315" s="12" t="s">
        <v>876</v>
      </c>
      <c r="E315" s="12" t="s">
        <v>834</v>
      </c>
      <c r="F315" s="12" t="s">
        <v>877</v>
      </c>
      <c r="G315" s="12" t="s">
        <v>834</v>
      </c>
    </row>
    <row r="316" spans="1:7" hidden="1">
      <c r="A316" s="12" t="s">
        <v>878</v>
      </c>
      <c r="B316" s="12"/>
      <c r="C316" s="12" t="s">
        <v>8</v>
      </c>
      <c r="D316" s="12" t="s">
        <v>879</v>
      </c>
      <c r="E316" s="12" t="s">
        <v>834</v>
      </c>
      <c r="F316" s="12" t="s">
        <v>880</v>
      </c>
      <c r="G316" s="12" t="s">
        <v>834</v>
      </c>
    </row>
    <row r="317" spans="1:7" hidden="1">
      <c r="A317" s="12" t="s">
        <v>881</v>
      </c>
      <c r="B317" s="12"/>
      <c r="C317" s="12" t="s">
        <v>8</v>
      </c>
      <c r="D317" s="12" t="s">
        <v>882</v>
      </c>
      <c r="E317" s="12" t="s">
        <v>834</v>
      </c>
      <c r="F317" s="12" t="s">
        <v>883</v>
      </c>
      <c r="G317" s="12" t="s">
        <v>834</v>
      </c>
    </row>
    <row r="318" spans="1:7" hidden="1">
      <c r="A318" s="12" t="s">
        <v>884</v>
      </c>
      <c r="B318" s="12"/>
      <c r="C318" s="12" t="s">
        <v>8</v>
      </c>
      <c r="D318" s="12" t="s">
        <v>885</v>
      </c>
      <c r="E318" s="12" t="s">
        <v>834</v>
      </c>
      <c r="F318" s="12" t="s">
        <v>886</v>
      </c>
      <c r="G318" s="12" t="s">
        <v>834</v>
      </c>
    </row>
    <row r="319" spans="1:7" hidden="1">
      <c r="A319" s="12" t="s">
        <v>887</v>
      </c>
      <c r="B319" s="12"/>
      <c r="C319" s="12" t="s">
        <v>8</v>
      </c>
      <c r="D319" s="12" t="s">
        <v>888</v>
      </c>
      <c r="E319" s="12" t="s">
        <v>834</v>
      </c>
      <c r="F319" s="12" t="s">
        <v>889</v>
      </c>
      <c r="G319" s="12" t="s">
        <v>834</v>
      </c>
    </row>
    <row r="320" spans="1:7" hidden="1">
      <c r="A320" s="12" t="s">
        <v>890</v>
      </c>
      <c r="B320" s="12"/>
      <c r="C320" s="12" t="s">
        <v>8</v>
      </c>
      <c r="D320" s="12" t="s">
        <v>891</v>
      </c>
      <c r="E320" s="12" t="s">
        <v>834</v>
      </c>
      <c r="F320" s="12" t="s">
        <v>892</v>
      </c>
      <c r="G320" s="12" t="s">
        <v>834</v>
      </c>
    </row>
    <row r="321" spans="1:7" hidden="1">
      <c r="A321" s="12" t="s">
        <v>893</v>
      </c>
      <c r="B321" s="12"/>
      <c r="C321" s="12" t="s">
        <v>8</v>
      </c>
      <c r="D321" s="12" t="s">
        <v>894</v>
      </c>
      <c r="E321" s="12" t="s">
        <v>834</v>
      </c>
      <c r="F321" s="12" t="s">
        <v>895</v>
      </c>
      <c r="G321" s="12" t="s">
        <v>834</v>
      </c>
    </row>
    <row r="322" spans="1:7" hidden="1">
      <c r="A322" s="12" t="s">
        <v>896</v>
      </c>
      <c r="B322" s="12"/>
      <c r="C322" s="12" t="s">
        <v>8</v>
      </c>
      <c r="D322" s="12" t="s">
        <v>897</v>
      </c>
      <c r="E322" s="12" t="s">
        <v>834</v>
      </c>
      <c r="F322" s="12" t="s">
        <v>898</v>
      </c>
      <c r="G322" s="12" t="s">
        <v>834</v>
      </c>
    </row>
    <row r="323" spans="1:7" hidden="1">
      <c r="A323" s="12" t="s">
        <v>899</v>
      </c>
      <c r="B323" s="12"/>
      <c r="C323" s="12" t="s">
        <v>8</v>
      </c>
      <c r="D323" s="12" t="s">
        <v>900</v>
      </c>
      <c r="E323" s="12" t="s">
        <v>834</v>
      </c>
      <c r="F323" s="12" t="s">
        <v>901</v>
      </c>
      <c r="G323" s="12" t="s">
        <v>834</v>
      </c>
    </row>
    <row r="324" spans="1:7" hidden="1">
      <c r="A324" s="12" t="s">
        <v>902</v>
      </c>
      <c r="B324" s="12"/>
      <c r="C324" s="12" t="s">
        <v>8</v>
      </c>
      <c r="D324" s="12" t="s">
        <v>903</v>
      </c>
      <c r="E324" s="12" t="s">
        <v>834</v>
      </c>
      <c r="F324" s="12" t="s">
        <v>904</v>
      </c>
      <c r="G324" s="12" t="s">
        <v>834</v>
      </c>
    </row>
    <row r="325" spans="1:7" hidden="1">
      <c r="A325" s="12" t="s">
        <v>905</v>
      </c>
      <c r="B325" s="12"/>
      <c r="C325" s="12" t="s">
        <v>8</v>
      </c>
      <c r="D325" s="12" t="s">
        <v>906</v>
      </c>
      <c r="E325" s="12" t="s">
        <v>834</v>
      </c>
      <c r="F325" s="12" t="s">
        <v>907</v>
      </c>
      <c r="G325" s="12" t="s">
        <v>834</v>
      </c>
    </row>
    <row r="326" spans="1:7" hidden="1">
      <c r="A326" s="12" t="s">
        <v>908</v>
      </c>
      <c r="B326" s="12"/>
      <c r="C326" s="12" t="s">
        <v>8</v>
      </c>
      <c r="D326" s="12" t="s">
        <v>909</v>
      </c>
      <c r="E326" s="12" t="s">
        <v>834</v>
      </c>
      <c r="F326" s="12" t="s">
        <v>910</v>
      </c>
      <c r="G326" s="12" t="s">
        <v>834</v>
      </c>
    </row>
    <row r="327" spans="1:7" hidden="1">
      <c r="A327" s="12" t="s">
        <v>911</v>
      </c>
      <c r="B327" s="12"/>
      <c r="C327" s="12" t="s">
        <v>8</v>
      </c>
      <c r="D327" s="12" t="s">
        <v>912</v>
      </c>
      <c r="E327" s="12" t="s">
        <v>834</v>
      </c>
      <c r="F327" s="12" t="s">
        <v>913</v>
      </c>
      <c r="G327" s="12" t="s">
        <v>834</v>
      </c>
    </row>
    <row r="328" spans="1:7" hidden="1">
      <c r="A328" s="12" t="s">
        <v>914</v>
      </c>
      <c r="B328" s="12"/>
      <c r="C328" s="12" t="s">
        <v>8</v>
      </c>
      <c r="D328" s="12" t="s">
        <v>915</v>
      </c>
      <c r="E328" s="12" t="s">
        <v>834</v>
      </c>
      <c r="F328" s="12" t="s">
        <v>916</v>
      </c>
      <c r="G328" s="12" t="s">
        <v>834</v>
      </c>
    </row>
    <row r="329" spans="1:7" hidden="1">
      <c r="A329" s="12" t="s">
        <v>917</v>
      </c>
      <c r="B329" s="12"/>
      <c r="C329" s="12" t="s">
        <v>8</v>
      </c>
      <c r="D329" s="12" t="s">
        <v>918</v>
      </c>
      <c r="E329" s="12" t="s">
        <v>834</v>
      </c>
      <c r="F329" s="12" t="s">
        <v>919</v>
      </c>
      <c r="G329" s="12" t="s">
        <v>834</v>
      </c>
    </row>
    <row r="330" spans="1:7" hidden="1">
      <c r="A330" s="12" t="s">
        <v>920</v>
      </c>
      <c r="B330" s="12"/>
      <c r="C330" s="12" t="s">
        <v>8</v>
      </c>
      <c r="D330" s="12" t="s">
        <v>921</v>
      </c>
      <c r="E330" s="12" t="s">
        <v>834</v>
      </c>
      <c r="F330" s="12" t="s">
        <v>922</v>
      </c>
      <c r="G330" s="12" t="s">
        <v>834</v>
      </c>
    </row>
    <row r="331" spans="1:7" hidden="1">
      <c r="A331" s="12" t="s">
        <v>923</v>
      </c>
      <c r="B331" s="12"/>
      <c r="C331" s="12" t="s">
        <v>8</v>
      </c>
      <c r="D331" s="12" t="s">
        <v>924</v>
      </c>
      <c r="E331" s="12" t="s">
        <v>834</v>
      </c>
      <c r="F331" s="12" t="s">
        <v>925</v>
      </c>
      <c r="G331" s="12" t="s">
        <v>834</v>
      </c>
    </row>
    <row r="332" spans="1:7" hidden="1">
      <c r="A332" s="12" t="s">
        <v>926</v>
      </c>
      <c r="B332" s="12"/>
      <c r="C332" s="12" t="s">
        <v>8</v>
      </c>
      <c r="D332" s="12" t="s">
        <v>927</v>
      </c>
      <c r="E332" s="12" t="s">
        <v>834</v>
      </c>
      <c r="F332" s="12" t="s">
        <v>928</v>
      </c>
      <c r="G332" s="12" t="s">
        <v>834</v>
      </c>
    </row>
    <row r="333" spans="1:7" hidden="1">
      <c r="A333" s="12" t="s">
        <v>929</v>
      </c>
      <c r="B333" s="12"/>
      <c r="C333" s="12" t="s">
        <v>8</v>
      </c>
      <c r="D333" s="12" t="s">
        <v>930</v>
      </c>
      <c r="E333" s="12" t="s">
        <v>834</v>
      </c>
      <c r="F333" s="12" t="s">
        <v>931</v>
      </c>
      <c r="G333" s="12" t="s">
        <v>834</v>
      </c>
    </row>
    <row r="334" spans="1:7" hidden="1">
      <c r="A334" s="12" t="s">
        <v>932</v>
      </c>
      <c r="B334" s="12"/>
      <c r="C334" s="12" t="s">
        <v>8</v>
      </c>
      <c r="D334" s="12" t="s">
        <v>933</v>
      </c>
      <c r="E334" s="12" t="s">
        <v>834</v>
      </c>
      <c r="F334" s="12" t="s">
        <v>934</v>
      </c>
      <c r="G334" s="12" t="s">
        <v>834</v>
      </c>
    </row>
    <row r="335" spans="1:7" hidden="1">
      <c r="A335" s="12" t="s">
        <v>935</v>
      </c>
      <c r="B335" s="12"/>
      <c r="C335" s="12" t="s">
        <v>8</v>
      </c>
      <c r="D335" s="12" t="s">
        <v>936</v>
      </c>
      <c r="E335" s="12" t="s">
        <v>834</v>
      </c>
      <c r="F335" s="12" t="s">
        <v>937</v>
      </c>
      <c r="G335" s="12" t="s">
        <v>834</v>
      </c>
    </row>
    <row r="336" spans="1:7" hidden="1">
      <c r="A336" s="12" t="s">
        <v>941</v>
      </c>
      <c r="B336" s="12"/>
      <c r="C336" s="12" t="s">
        <v>942</v>
      </c>
      <c r="D336" s="12" t="s">
        <v>943</v>
      </c>
      <c r="E336" s="12" t="s">
        <v>944</v>
      </c>
      <c r="F336" s="12" t="s">
        <v>945</v>
      </c>
      <c r="G336" s="12" t="s">
        <v>944</v>
      </c>
    </row>
    <row r="337" spans="1:7" hidden="1">
      <c r="A337" s="12" t="s">
        <v>946</v>
      </c>
      <c r="B337" s="12"/>
      <c r="C337" s="12" t="s">
        <v>942</v>
      </c>
      <c r="D337" s="12" t="s">
        <v>947</v>
      </c>
      <c r="E337" s="12" t="s">
        <v>944</v>
      </c>
      <c r="F337" s="12" t="s">
        <v>948</v>
      </c>
      <c r="G337" s="12" t="s">
        <v>944</v>
      </c>
    </row>
    <row r="338" spans="1:7" hidden="1">
      <c r="A338" s="12" t="s">
        <v>949</v>
      </c>
      <c r="B338" s="12"/>
      <c r="C338" s="12" t="s">
        <v>942</v>
      </c>
      <c r="D338" s="12" t="s">
        <v>950</v>
      </c>
      <c r="E338" s="12" t="s">
        <v>944</v>
      </c>
      <c r="F338" s="12" t="s">
        <v>951</v>
      </c>
      <c r="G338" s="12" t="s">
        <v>944</v>
      </c>
    </row>
    <row r="339" spans="1:7" hidden="1">
      <c r="A339" s="12" t="s">
        <v>952</v>
      </c>
      <c r="B339" s="12"/>
      <c r="C339" s="12" t="s">
        <v>942</v>
      </c>
      <c r="D339" s="12" t="s">
        <v>953</v>
      </c>
      <c r="E339" s="12" t="s">
        <v>944</v>
      </c>
      <c r="F339" s="12" t="s">
        <v>954</v>
      </c>
      <c r="G339" s="12" t="s">
        <v>944</v>
      </c>
    </row>
    <row r="340" spans="1:7" hidden="1">
      <c r="A340" s="12" t="s">
        <v>955</v>
      </c>
      <c r="B340" s="12"/>
      <c r="C340" s="12" t="s">
        <v>942</v>
      </c>
      <c r="D340" s="12" t="s">
        <v>956</v>
      </c>
      <c r="E340" s="12" t="s">
        <v>944</v>
      </c>
      <c r="F340" s="12" t="s">
        <v>957</v>
      </c>
      <c r="G340" s="12" t="s">
        <v>944</v>
      </c>
    </row>
    <row r="341" spans="1:7" hidden="1">
      <c r="A341" s="12" t="s">
        <v>958</v>
      </c>
      <c r="B341" s="12"/>
      <c r="C341" s="12" t="s">
        <v>942</v>
      </c>
      <c r="D341" s="12" t="s">
        <v>959</v>
      </c>
      <c r="E341" s="12" t="s">
        <v>944</v>
      </c>
      <c r="F341" s="12" t="s">
        <v>960</v>
      </c>
      <c r="G341" s="12" t="s">
        <v>944</v>
      </c>
    </row>
    <row r="342" spans="1:7" hidden="1">
      <c r="A342" s="12" t="s">
        <v>961</v>
      </c>
      <c r="B342" s="12"/>
      <c r="C342" s="12" t="s">
        <v>942</v>
      </c>
      <c r="D342" s="12" t="s">
        <v>962</v>
      </c>
      <c r="E342" s="12" t="s">
        <v>944</v>
      </c>
      <c r="F342" s="12" t="s">
        <v>963</v>
      </c>
      <c r="G342" s="12" t="s">
        <v>944</v>
      </c>
    </row>
    <row r="343" spans="1:7" hidden="1">
      <c r="A343" s="12" t="s">
        <v>964</v>
      </c>
      <c r="B343" s="12"/>
      <c r="C343" s="12" t="s">
        <v>942</v>
      </c>
      <c r="D343" s="12" t="s">
        <v>965</v>
      </c>
      <c r="E343" s="12" t="s">
        <v>944</v>
      </c>
      <c r="F343" s="12" t="s">
        <v>966</v>
      </c>
      <c r="G343" s="12" t="s">
        <v>944</v>
      </c>
    </row>
    <row r="344" spans="1:7" hidden="1">
      <c r="A344" s="12" t="s">
        <v>967</v>
      </c>
      <c r="B344" s="12"/>
      <c r="C344" s="12" t="s">
        <v>942</v>
      </c>
      <c r="D344" s="12" t="s">
        <v>968</v>
      </c>
      <c r="E344" s="12" t="s">
        <v>944</v>
      </c>
      <c r="F344" s="12" t="s">
        <v>969</v>
      </c>
      <c r="G344" s="12" t="s">
        <v>944</v>
      </c>
    </row>
    <row r="345" spans="1:7" hidden="1">
      <c r="A345" s="12" t="s">
        <v>970</v>
      </c>
      <c r="B345" s="12"/>
      <c r="C345" s="12" t="s">
        <v>942</v>
      </c>
      <c r="D345" s="12" t="s">
        <v>971</v>
      </c>
      <c r="E345" s="12" t="s">
        <v>944</v>
      </c>
      <c r="F345" s="12" t="s">
        <v>972</v>
      </c>
      <c r="G345" s="12" t="s">
        <v>944</v>
      </c>
    </row>
    <row r="346" spans="1:7" hidden="1">
      <c r="A346" s="12" t="s">
        <v>973</v>
      </c>
      <c r="B346" s="12"/>
      <c r="C346" s="12" t="s">
        <v>942</v>
      </c>
      <c r="D346" s="12" t="s">
        <v>974</v>
      </c>
      <c r="E346" s="12" t="s">
        <v>944</v>
      </c>
      <c r="F346" s="12" t="s">
        <v>975</v>
      </c>
      <c r="G346" s="12" t="s">
        <v>944</v>
      </c>
    </row>
    <row r="347" spans="1:7" hidden="1">
      <c r="A347" s="12" t="s">
        <v>976</v>
      </c>
      <c r="B347" s="12"/>
      <c r="C347" s="12" t="s">
        <v>942</v>
      </c>
      <c r="D347" s="12" t="s">
        <v>977</v>
      </c>
      <c r="E347" s="12" t="s">
        <v>944</v>
      </c>
      <c r="F347" s="12" t="s">
        <v>978</v>
      </c>
      <c r="G347" s="12" t="s">
        <v>944</v>
      </c>
    </row>
    <row r="348" spans="1:7" hidden="1">
      <c r="A348" s="12" t="s">
        <v>979</v>
      </c>
      <c r="B348" s="12"/>
      <c r="C348" s="12" t="s">
        <v>942</v>
      </c>
      <c r="D348" s="12" t="s">
        <v>980</v>
      </c>
      <c r="E348" s="12" t="s">
        <v>944</v>
      </c>
      <c r="F348" s="12" t="s">
        <v>981</v>
      </c>
      <c r="G348" s="12" t="s">
        <v>944</v>
      </c>
    </row>
    <row r="349" spans="1:7" hidden="1">
      <c r="A349" s="12" t="s">
        <v>982</v>
      </c>
      <c r="B349" s="12"/>
      <c r="C349" s="12" t="s">
        <v>942</v>
      </c>
      <c r="D349" s="12" t="s">
        <v>983</v>
      </c>
      <c r="E349" s="12" t="s">
        <v>944</v>
      </c>
      <c r="F349" s="12" t="s">
        <v>984</v>
      </c>
      <c r="G349" s="12" t="s">
        <v>944</v>
      </c>
    </row>
    <row r="350" spans="1:7" hidden="1">
      <c r="A350" s="12" t="s">
        <v>985</v>
      </c>
      <c r="B350" s="12"/>
      <c r="C350" s="12" t="s">
        <v>942</v>
      </c>
      <c r="D350" s="12" t="s">
        <v>986</v>
      </c>
      <c r="E350" s="12" t="s">
        <v>944</v>
      </c>
      <c r="F350" s="12" t="s">
        <v>987</v>
      </c>
      <c r="G350" s="12" t="s">
        <v>944</v>
      </c>
    </row>
    <row r="351" spans="1:7" hidden="1">
      <c r="A351" s="12" t="s">
        <v>988</v>
      </c>
      <c r="B351" s="12"/>
      <c r="C351" s="12" t="s">
        <v>942</v>
      </c>
      <c r="D351" s="12" t="s">
        <v>989</v>
      </c>
      <c r="E351" s="12" t="s">
        <v>944</v>
      </c>
      <c r="F351" s="12" t="s">
        <v>990</v>
      </c>
      <c r="G351" s="12" t="s">
        <v>944</v>
      </c>
    </row>
    <row r="352" spans="1:7" hidden="1">
      <c r="A352" s="12" t="s">
        <v>991</v>
      </c>
      <c r="B352" s="12"/>
      <c r="C352" s="12" t="s">
        <v>942</v>
      </c>
      <c r="D352" s="12" t="s">
        <v>992</v>
      </c>
      <c r="E352" s="12" t="s">
        <v>944</v>
      </c>
      <c r="F352" s="12" t="s">
        <v>993</v>
      </c>
      <c r="G352" s="12" t="s">
        <v>944</v>
      </c>
    </row>
    <row r="353" spans="1:7" hidden="1">
      <c r="A353" s="12" t="s">
        <v>994</v>
      </c>
      <c r="B353" s="12"/>
      <c r="C353" s="12" t="s">
        <v>942</v>
      </c>
      <c r="D353" s="12" t="s">
        <v>995</v>
      </c>
      <c r="E353" s="12" t="s">
        <v>944</v>
      </c>
      <c r="F353" s="12" t="s">
        <v>996</v>
      </c>
      <c r="G353" s="12" t="s">
        <v>944</v>
      </c>
    </row>
    <row r="354" spans="1:7" hidden="1">
      <c r="A354" s="12" t="s">
        <v>997</v>
      </c>
      <c r="B354" s="12"/>
      <c r="C354" s="12" t="s">
        <v>942</v>
      </c>
      <c r="D354" s="12" t="s">
        <v>998</v>
      </c>
      <c r="E354" s="12" t="s">
        <v>944</v>
      </c>
      <c r="F354" s="12" t="s">
        <v>999</v>
      </c>
      <c r="G354" s="12" t="s">
        <v>944</v>
      </c>
    </row>
    <row r="355" spans="1:7" hidden="1">
      <c r="A355" s="12" t="s">
        <v>1000</v>
      </c>
      <c r="B355" s="12"/>
      <c r="C355" s="12" t="s">
        <v>942</v>
      </c>
      <c r="D355" s="12" t="s">
        <v>1001</v>
      </c>
      <c r="E355" s="12" t="s">
        <v>944</v>
      </c>
      <c r="F355" s="12" t="s">
        <v>1002</v>
      </c>
      <c r="G355" s="12" t="s">
        <v>944</v>
      </c>
    </row>
    <row r="356" spans="1:7" hidden="1">
      <c r="A356" s="12" t="s">
        <v>1003</v>
      </c>
      <c r="B356" s="12"/>
      <c r="C356" s="12" t="s">
        <v>942</v>
      </c>
      <c r="D356" s="12" t="s">
        <v>1004</v>
      </c>
      <c r="E356" s="12" t="s">
        <v>944</v>
      </c>
      <c r="F356" s="12" t="s">
        <v>1005</v>
      </c>
      <c r="G356" s="12" t="s">
        <v>944</v>
      </c>
    </row>
    <row r="357" spans="1:7" hidden="1">
      <c r="A357" s="12" t="s">
        <v>1006</v>
      </c>
      <c r="B357" s="12"/>
      <c r="C357" s="12" t="s">
        <v>942</v>
      </c>
      <c r="D357" s="12" t="s">
        <v>1007</v>
      </c>
      <c r="E357" s="12" t="s">
        <v>944</v>
      </c>
      <c r="F357" s="12" t="s">
        <v>1008</v>
      </c>
      <c r="G357" s="12" t="s">
        <v>944</v>
      </c>
    </row>
    <row r="358" spans="1:7" hidden="1">
      <c r="A358" s="12" t="s">
        <v>1009</v>
      </c>
      <c r="B358" s="12"/>
      <c r="C358" s="12" t="s">
        <v>942</v>
      </c>
      <c r="D358" s="12" t="s">
        <v>1010</v>
      </c>
      <c r="E358" s="12" t="s">
        <v>944</v>
      </c>
      <c r="F358" s="12" t="s">
        <v>1011</v>
      </c>
      <c r="G358" s="12" t="s">
        <v>944</v>
      </c>
    </row>
    <row r="359" spans="1:7" hidden="1">
      <c r="A359" s="12" t="s">
        <v>1012</v>
      </c>
      <c r="B359" s="12"/>
      <c r="C359" s="12" t="s">
        <v>942</v>
      </c>
      <c r="D359" s="12" t="s">
        <v>1013</v>
      </c>
      <c r="E359" s="12" t="s">
        <v>944</v>
      </c>
      <c r="F359" s="12" t="s">
        <v>1014</v>
      </c>
      <c r="G359" s="12" t="s">
        <v>944</v>
      </c>
    </row>
    <row r="360" spans="1:7" hidden="1">
      <c r="A360" s="12" t="s">
        <v>1015</v>
      </c>
      <c r="B360" s="12"/>
      <c r="C360" s="12" t="s">
        <v>942</v>
      </c>
      <c r="D360" s="12" t="s">
        <v>1016</v>
      </c>
      <c r="E360" s="12" t="s">
        <v>944</v>
      </c>
      <c r="F360" s="12" t="s">
        <v>1017</v>
      </c>
      <c r="G360" s="12" t="s">
        <v>944</v>
      </c>
    </row>
    <row r="361" spans="1:7" hidden="1">
      <c r="A361" s="12" t="s">
        <v>1021</v>
      </c>
      <c r="B361" s="12"/>
      <c r="C361" s="12" t="s">
        <v>13</v>
      </c>
      <c r="D361" s="12" t="s">
        <v>1022</v>
      </c>
      <c r="E361" s="12" t="s">
        <v>1023</v>
      </c>
      <c r="F361" s="12" t="s">
        <v>1024</v>
      </c>
      <c r="G361" s="12" t="s">
        <v>1023</v>
      </c>
    </row>
    <row r="362" spans="1:7" hidden="1">
      <c r="A362" s="12" t="s">
        <v>1025</v>
      </c>
      <c r="B362" s="12"/>
      <c r="C362" s="12" t="s">
        <v>13</v>
      </c>
      <c r="D362" s="12" t="s">
        <v>1026</v>
      </c>
      <c r="E362" s="12" t="s">
        <v>1023</v>
      </c>
      <c r="F362" s="12" t="s">
        <v>1027</v>
      </c>
      <c r="G362" s="12" t="s">
        <v>1023</v>
      </c>
    </row>
    <row r="363" spans="1:7" hidden="1">
      <c r="A363" s="12" t="s">
        <v>1028</v>
      </c>
      <c r="B363" s="12"/>
      <c r="C363" s="12" t="s">
        <v>13</v>
      </c>
      <c r="D363" s="12" t="s">
        <v>1029</v>
      </c>
      <c r="E363" s="12" t="s">
        <v>1023</v>
      </c>
      <c r="F363" s="12" t="s">
        <v>1030</v>
      </c>
      <c r="G363" s="12" t="s">
        <v>1023</v>
      </c>
    </row>
    <row r="364" spans="1:7" hidden="1">
      <c r="A364" s="12" t="s">
        <v>1031</v>
      </c>
      <c r="B364" s="12"/>
      <c r="C364" s="12" t="s">
        <v>13</v>
      </c>
      <c r="D364" s="12" t="s">
        <v>1032</v>
      </c>
      <c r="E364" s="12" t="s">
        <v>1023</v>
      </c>
      <c r="F364" s="12" t="s">
        <v>1033</v>
      </c>
      <c r="G364" s="12" t="s">
        <v>1023</v>
      </c>
    </row>
    <row r="365" spans="1:7" hidden="1">
      <c r="A365" s="12" t="s">
        <v>1034</v>
      </c>
      <c r="B365" s="12"/>
      <c r="C365" s="12" t="s">
        <v>13</v>
      </c>
      <c r="D365" s="12" t="s">
        <v>1035</v>
      </c>
      <c r="E365" s="12" t="s">
        <v>1023</v>
      </c>
      <c r="F365" s="12" t="s">
        <v>1036</v>
      </c>
      <c r="G365" s="12" t="s">
        <v>1023</v>
      </c>
    </row>
    <row r="366" spans="1:7" hidden="1">
      <c r="A366" s="12" t="s">
        <v>1037</v>
      </c>
      <c r="B366" s="12"/>
      <c r="C366" s="12" t="s">
        <v>13</v>
      </c>
      <c r="D366" s="12" t="s">
        <v>1038</v>
      </c>
      <c r="E366" s="12" t="s">
        <v>1023</v>
      </c>
      <c r="F366" s="12" t="s">
        <v>1039</v>
      </c>
      <c r="G366" s="12" t="s">
        <v>1023</v>
      </c>
    </row>
    <row r="367" spans="1:7" hidden="1">
      <c r="A367" s="12" t="s">
        <v>1040</v>
      </c>
      <c r="B367" s="12"/>
      <c r="C367" s="12" t="s">
        <v>13</v>
      </c>
      <c r="D367" s="12" t="s">
        <v>1041</v>
      </c>
      <c r="E367" s="12" t="s">
        <v>1023</v>
      </c>
      <c r="F367" s="12" t="s">
        <v>1042</v>
      </c>
      <c r="G367" s="12" t="s">
        <v>1023</v>
      </c>
    </row>
    <row r="368" spans="1:7" hidden="1">
      <c r="A368" s="12" t="s">
        <v>1043</v>
      </c>
      <c r="B368" s="12"/>
      <c r="C368" s="12" t="s">
        <v>13</v>
      </c>
      <c r="D368" s="12" t="s">
        <v>1044</v>
      </c>
      <c r="E368" s="12" t="s">
        <v>1023</v>
      </c>
      <c r="F368" s="12" t="s">
        <v>1045</v>
      </c>
      <c r="G368" s="12" t="s">
        <v>1023</v>
      </c>
    </row>
    <row r="369" spans="1:7" hidden="1">
      <c r="A369" s="12" t="s">
        <v>1046</v>
      </c>
      <c r="B369" s="12"/>
      <c r="C369" s="12" t="s">
        <v>13</v>
      </c>
      <c r="D369" s="12" t="s">
        <v>1047</v>
      </c>
      <c r="E369" s="12" t="s">
        <v>1023</v>
      </c>
      <c r="F369" s="12" t="s">
        <v>1048</v>
      </c>
      <c r="G369" s="12" t="s">
        <v>1023</v>
      </c>
    </row>
    <row r="370" spans="1:7" hidden="1">
      <c r="A370" s="12" t="s">
        <v>1049</v>
      </c>
      <c r="B370" s="12"/>
      <c r="C370" s="12" t="s">
        <v>13</v>
      </c>
      <c r="D370" s="12" t="s">
        <v>1050</v>
      </c>
      <c r="E370" s="12" t="s">
        <v>1023</v>
      </c>
      <c r="F370" s="12" t="s">
        <v>1051</v>
      </c>
      <c r="G370" s="12" t="s">
        <v>1023</v>
      </c>
    </row>
    <row r="371" spans="1:7" hidden="1">
      <c r="A371" s="12" t="s">
        <v>1052</v>
      </c>
      <c r="B371" s="12"/>
      <c r="C371" s="12" t="s">
        <v>13</v>
      </c>
      <c r="D371" s="12" t="s">
        <v>1053</v>
      </c>
      <c r="E371" s="12" t="s">
        <v>1023</v>
      </c>
      <c r="F371" s="12" t="s">
        <v>1054</v>
      </c>
      <c r="G371" s="12" t="s">
        <v>1023</v>
      </c>
    </row>
    <row r="372" spans="1:7" hidden="1">
      <c r="A372" s="12" t="s">
        <v>1055</v>
      </c>
      <c r="B372" s="12"/>
      <c r="C372" s="12" t="s">
        <v>13</v>
      </c>
      <c r="D372" s="12" t="s">
        <v>1056</v>
      </c>
      <c r="E372" s="12" t="s">
        <v>1023</v>
      </c>
      <c r="F372" s="12" t="s">
        <v>1057</v>
      </c>
      <c r="G372" s="12" t="s">
        <v>1023</v>
      </c>
    </row>
    <row r="373" spans="1:7" hidden="1">
      <c r="A373" s="12" t="s">
        <v>1058</v>
      </c>
      <c r="B373" s="12"/>
      <c r="C373" s="12" t="s">
        <v>13</v>
      </c>
      <c r="D373" s="12" t="s">
        <v>1059</v>
      </c>
      <c r="E373" s="12" t="s">
        <v>1023</v>
      </c>
      <c r="F373" s="12" t="s">
        <v>1060</v>
      </c>
      <c r="G373" s="12" t="s">
        <v>1023</v>
      </c>
    </row>
    <row r="374" spans="1:7" hidden="1">
      <c r="A374" s="12" t="s">
        <v>1061</v>
      </c>
      <c r="B374" s="12"/>
      <c r="C374" s="12" t="s">
        <v>13</v>
      </c>
      <c r="D374" s="12" t="s">
        <v>1062</v>
      </c>
      <c r="E374" s="12" t="s">
        <v>1023</v>
      </c>
      <c r="F374" s="12" t="s">
        <v>1063</v>
      </c>
      <c r="G374" s="12" t="s">
        <v>1023</v>
      </c>
    </row>
    <row r="375" spans="1:7" hidden="1">
      <c r="A375" s="12" t="s">
        <v>1064</v>
      </c>
      <c r="B375" s="12"/>
      <c r="C375" s="12" t="s">
        <v>13</v>
      </c>
      <c r="D375" s="12" t="s">
        <v>1065</v>
      </c>
      <c r="E375" s="12" t="s">
        <v>1023</v>
      </c>
      <c r="F375" s="12" t="s">
        <v>1066</v>
      </c>
      <c r="G375" s="12" t="s">
        <v>1023</v>
      </c>
    </row>
    <row r="376" spans="1:7" hidden="1">
      <c r="A376" s="12" t="s">
        <v>1067</v>
      </c>
      <c r="B376" s="12"/>
      <c r="C376" s="12" t="s">
        <v>13</v>
      </c>
      <c r="D376" s="12" t="s">
        <v>1068</v>
      </c>
      <c r="E376" s="12" t="s">
        <v>1023</v>
      </c>
      <c r="F376" s="12" t="s">
        <v>1069</v>
      </c>
      <c r="G376" s="12" t="s">
        <v>1023</v>
      </c>
    </row>
    <row r="377" spans="1:7" hidden="1">
      <c r="A377" s="12" t="s">
        <v>1070</v>
      </c>
      <c r="B377" s="12"/>
      <c r="C377" s="12" t="s">
        <v>13</v>
      </c>
      <c r="D377" s="12" t="s">
        <v>1071</v>
      </c>
      <c r="E377" s="12" t="s">
        <v>1023</v>
      </c>
      <c r="F377" s="12" t="s">
        <v>1072</v>
      </c>
      <c r="G377" s="12" t="s">
        <v>1023</v>
      </c>
    </row>
    <row r="378" spans="1:7" hidden="1">
      <c r="A378" s="12" t="s">
        <v>1073</v>
      </c>
      <c r="B378" s="12"/>
      <c r="C378" s="12" t="s">
        <v>13</v>
      </c>
      <c r="D378" s="12" t="s">
        <v>1074</v>
      </c>
      <c r="E378" s="12" t="s">
        <v>1023</v>
      </c>
      <c r="F378" s="12" t="s">
        <v>1075</v>
      </c>
      <c r="G378" s="12" t="s">
        <v>1023</v>
      </c>
    </row>
    <row r="379" spans="1:7" hidden="1">
      <c r="A379" s="12" t="s">
        <v>1076</v>
      </c>
      <c r="B379" s="12"/>
      <c r="C379" s="12" t="s">
        <v>13</v>
      </c>
      <c r="D379" s="12" t="s">
        <v>1077</v>
      </c>
      <c r="E379" s="12" t="s">
        <v>1023</v>
      </c>
      <c r="F379" s="12" t="s">
        <v>1078</v>
      </c>
      <c r="G379" s="12" t="s">
        <v>1023</v>
      </c>
    </row>
    <row r="380" spans="1:7" hidden="1">
      <c r="A380" s="12" t="s">
        <v>1079</v>
      </c>
      <c r="B380" s="12"/>
      <c r="C380" s="12" t="s">
        <v>13</v>
      </c>
      <c r="D380" s="12" t="s">
        <v>1080</v>
      </c>
      <c r="E380" s="12" t="s">
        <v>1023</v>
      </c>
      <c r="F380" s="12" t="s">
        <v>1081</v>
      </c>
      <c r="G380" s="12" t="s">
        <v>1023</v>
      </c>
    </row>
    <row r="381" spans="1:7" hidden="1">
      <c r="A381" s="12" t="s">
        <v>1082</v>
      </c>
      <c r="B381" s="12"/>
      <c r="C381" s="12" t="s">
        <v>13</v>
      </c>
      <c r="D381" s="12" t="s">
        <v>1083</v>
      </c>
      <c r="E381" s="12" t="s">
        <v>1023</v>
      </c>
      <c r="F381" s="12" t="s">
        <v>1084</v>
      </c>
      <c r="G381" s="12" t="s">
        <v>1023</v>
      </c>
    </row>
    <row r="382" spans="1:7" hidden="1">
      <c r="A382" s="12" t="s">
        <v>1085</v>
      </c>
      <c r="B382" s="12"/>
      <c r="C382" s="12" t="s">
        <v>13</v>
      </c>
      <c r="D382" s="12" t="s">
        <v>1086</v>
      </c>
      <c r="E382" s="12" t="s">
        <v>1023</v>
      </c>
      <c r="F382" s="12" t="s">
        <v>1087</v>
      </c>
      <c r="G382" s="12" t="s">
        <v>1023</v>
      </c>
    </row>
    <row r="383" spans="1:7" hidden="1">
      <c r="A383" s="12" t="s">
        <v>1088</v>
      </c>
      <c r="B383" s="12"/>
      <c r="C383" s="12" t="s">
        <v>13</v>
      </c>
      <c r="D383" s="12" t="s">
        <v>1089</v>
      </c>
      <c r="E383" s="12" t="s">
        <v>1023</v>
      </c>
      <c r="F383" s="12" t="s">
        <v>1090</v>
      </c>
      <c r="G383" s="12" t="s">
        <v>1023</v>
      </c>
    </row>
    <row r="384" spans="1:7" hidden="1">
      <c r="A384" s="12" t="s">
        <v>1091</v>
      </c>
      <c r="B384" s="12"/>
      <c r="C384" s="12" t="s">
        <v>13</v>
      </c>
      <c r="D384" s="12" t="s">
        <v>1092</v>
      </c>
      <c r="E384" s="12" t="s">
        <v>1023</v>
      </c>
      <c r="F384" s="12" t="s">
        <v>1093</v>
      </c>
      <c r="G384" s="12" t="s">
        <v>1023</v>
      </c>
    </row>
    <row r="385" spans="1:7" hidden="1">
      <c r="A385" s="12" t="s">
        <v>1094</v>
      </c>
      <c r="B385" s="12"/>
      <c r="C385" s="12" t="s">
        <v>13</v>
      </c>
      <c r="D385" s="12" t="s">
        <v>1095</v>
      </c>
      <c r="E385" s="12" t="s">
        <v>1023</v>
      </c>
      <c r="F385" s="12" t="s">
        <v>1096</v>
      </c>
      <c r="G385" s="12" t="s">
        <v>1023</v>
      </c>
    </row>
    <row r="386" spans="1:7" hidden="1">
      <c r="A386" s="12" t="s">
        <v>1097</v>
      </c>
      <c r="B386" s="12"/>
      <c r="C386" s="12" t="s">
        <v>13</v>
      </c>
      <c r="D386" s="12" t="s">
        <v>1098</v>
      </c>
      <c r="E386" s="12" t="s">
        <v>1023</v>
      </c>
      <c r="F386" s="12" t="s">
        <v>1099</v>
      </c>
      <c r="G386" s="12" t="s">
        <v>1023</v>
      </c>
    </row>
    <row r="387" spans="1:7" hidden="1">
      <c r="A387" s="12" t="s">
        <v>1100</v>
      </c>
      <c r="B387" s="12"/>
      <c r="C387" s="12" t="s">
        <v>13</v>
      </c>
      <c r="D387" s="12" t="s">
        <v>1101</v>
      </c>
      <c r="E387" s="12" t="s">
        <v>1023</v>
      </c>
      <c r="F387" s="12" t="s">
        <v>1102</v>
      </c>
      <c r="G387" s="12" t="s">
        <v>1023</v>
      </c>
    </row>
    <row r="388" spans="1:7" hidden="1">
      <c r="A388" s="12" t="s">
        <v>1103</v>
      </c>
      <c r="B388" s="12"/>
      <c r="C388" s="12" t="s">
        <v>13</v>
      </c>
      <c r="D388" s="12" t="s">
        <v>1104</v>
      </c>
      <c r="E388" s="12" t="s">
        <v>1023</v>
      </c>
      <c r="F388" s="12" t="s">
        <v>1105</v>
      </c>
      <c r="G388" s="12" t="s">
        <v>1023</v>
      </c>
    </row>
    <row r="389" spans="1:7" hidden="1">
      <c r="A389" s="12" t="s">
        <v>1106</v>
      </c>
      <c r="B389" s="12"/>
      <c r="C389" s="12" t="s">
        <v>13</v>
      </c>
      <c r="D389" s="12" t="s">
        <v>1107</v>
      </c>
      <c r="E389" s="12" t="s">
        <v>1023</v>
      </c>
      <c r="F389" s="12" t="s">
        <v>1108</v>
      </c>
      <c r="G389" s="12" t="s">
        <v>1023</v>
      </c>
    </row>
    <row r="390" spans="1:7" hidden="1">
      <c r="A390" s="12" t="s">
        <v>1109</v>
      </c>
      <c r="B390" s="12"/>
      <c r="C390" s="12" t="s">
        <v>13</v>
      </c>
      <c r="D390" s="12" t="s">
        <v>1110</v>
      </c>
      <c r="E390" s="12" t="s">
        <v>1023</v>
      </c>
      <c r="F390" s="12" t="s">
        <v>1111</v>
      </c>
      <c r="G390" s="12" t="s">
        <v>1023</v>
      </c>
    </row>
    <row r="391" spans="1:7" hidden="1">
      <c r="A391" s="12" t="s">
        <v>1112</v>
      </c>
      <c r="B391" s="12"/>
      <c r="C391" s="12" t="s">
        <v>13</v>
      </c>
      <c r="D391" s="12" t="s">
        <v>1113</v>
      </c>
      <c r="E391" s="12" t="s">
        <v>1023</v>
      </c>
      <c r="F391" s="12" t="s">
        <v>1114</v>
      </c>
      <c r="G391" s="12" t="s">
        <v>1023</v>
      </c>
    </row>
    <row r="392" spans="1:7" hidden="1">
      <c r="A392" s="12" t="s">
        <v>1115</v>
      </c>
      <c r="B392" s="12"/>
      <c r="C392" s="12" t="s">
        <v>13</v>
      </c>
      <c r="D392" s="12" t="s">
        <v>1116</v>
      </c>
      <c r="E392" s="12" t="s">
        <v>1023</v>
      </c>
      <c r="F392" s="12" t="s">
        <v>1117</v>
      </c>
      <c r="G392" s="12" t="s">
        <v>1023</v>
      </c>
    </row>
    <row r="393" spans="1:7" hidden="1">
      <c r="A393" s="12" t="s">
        <v>1118</v>
      </c>
      <c r="B393" s="12"/>
      <c r="C393" s="12" t="s">
        <v>13</v>
      </c>
      <c r="D393" s="12" t="s">
        <v>1119</v>
      </c>
      <c r="E393" s="12" t="s">
        <v>1023</v>
      </c>
      <c r="F393" s="12" t="s">
        <v>1120</v>
      </c>
      <c r="G393" s="12" t="s">
        <v>1023</v>
      </c>
    </row>
    <row r="394" spans="1:7" hidden="1">
      <c r="A394" s="12" t="s">
        <v>1121</v>
      </c>
      <c r="B394" s="12"/>
      <c r="C394" s="12" t="s">
        <v>13</v>
      </c>
      <c r="D394" s="12" t="s">
        <v>1122</v>
      </c>
      <c r="E394" s="12" t="s">
        <v>1023</v>
      </c>
      <c r="F394" s="12" t="s">
        <v>1123</v>
      </c>
      <c r="G394" s="12" t="s">
        <v>1023</v>
      </c>
    </row>
    <row r="395" spans="1:7" hidden="1">
      <c r="A395" s="12" t="s">
        <v>1124</v>
      </c>
      <c r="B395" s="12"/>
      <c r="C395" s="12" t="s">
        <v>13</v>
      </c>
      <c r="D395" s="12" t="s">
        <v>1125</v>
      </c>
      <c r="E395" s="12" t="s">
        <v>1023</v>
      </c>
      <c r="F395" s="12" t="s">
        <v>1126</v>
      </c>
      <c r="G395" s="12" t="s">
        <v>1023</v>
      </c>
    </row>
    <row r="396" spans="1:7" hidden="1">
      <c r="A396" s="12" t="s">
        <v>1130</v>
      </c>
      <c r="B396" s="12"/>
      <c r="C396" s="12" t="s">
        <v>16</v>
      </c>
      <c r="D396" s="12" t="s">
        <v>1131</v>
      </c>
      <c r="E396" s="12" t="s">
        <v>1132</v>
      </c>
      <c r="F396" s="12" t="s">
        <v>1133</v>
      </c>
      <c r="G396" s="12" t="s">
        <v>1132</v>
      </c>
    </row>
    <row r="397" spans="1:7" hidden="1">
      <c r="A397" s="12" t="s">
        <v>1134</v>
      </c>
      <c r="B397" s="12"/>
      <c r="C397" s="12" t="s">
        <v>16</v>
      </c>
      <c r="D397" s="12" t="s">
        <v>1135</v>
      </c>
      <c r="E397" s="12" t="s">
        <v>1132</v>
      </c>
      <c r="F397" s="12" t="s">
        <v>1136</v>
      </c>
      <c r="G397" s="12" t="s">
        <v>1132</v>
      </c>
    </row>
    <row r="398" spans="1:7" hidden="1">
      <c r="A398" s="12" t="s">
        <v>1137</v>
      </c>
      <c r="B398" s="12"/>
      <c r="C398" s="12" t="s">
        <v>16</v>
      </c>
      <c r="D398" s="12" t="s">
        <v>1138</v>
      </c>
      <c r="E398" s="12" t="s">
        <v>1132</v>
      </c>
      <c r="F398" s="12" t="s">
        <v>1139</v>
      </c>
      <c r="G398" s="12" t="s">
        <v>1132</v>
      </c>
    </row>
    <row r="399" spans="1:7" hidden="1">
      <c r="A399" s="12" t="s">
        <v>1140</v>
      </c>
      <c r="B399" s="12"/>
      <c r="C399" s="12" t="s">
        <v>16</v>
      </c>
      <c r="D399" s="12" t="s">
        <v>1141</v>
      </c>
      <c r="E399" s="12" t="s">
        <v>1132</v>
      </c>
      <c r="F399" s="12" t="s">
        <v>1142</v>
      </c>
      <c r="G399" s="12" t="s">
        <v>1132</v>
      </c>
    </row>
    <row r="400" spans="1:7" hidden="1">
      <c r="A400" s="12" t="s">
        <v>1143</v>
      </c>
      <c r="B400" s="12"/>
      <c r="C400" s="12" t="s">
        <v>16</v>
      </c>
      <c r="D400" s="12" t="s">
        <v>1144</v>
      </c>
      <c r="E400" s="12" t="s">
        <v>1132</v>
      </c>
      <c r="F400" s="12" t="s">
        <v>1145</v>
      </c>
      <c r="G400" s="12" t="s">
        <v>1132</v>
      </c>
    </row>
    <row r="401" spans="1:7" hidden="1">
      <c r="A401" s="12" t="s">
        <v>1146</v>
      </c>
      <c r="B401" s="12"/>
      <c r="C401" s="12" t="s">
        <v>16</v>
      </c>
      <c r="D401" s="12" t="s">
        <v>1147</v>
      </c>
      <c r="E401" s="12" t="s">
        <v>1132</v>
      </c>
      <c r="F401" s="12" t="s">
        <v>1148</v>
      </c>
      <c r="G401" s="12" t="s">
        <v>1132</v>
      </c>
    </row>
    <row r="402" spans="1:7" hidden="1">
      <c r="A402" s="12" t="s">
        <v>1149</v>
      </c>
      <c r="B402" s="12"/>
      <c r="C402" s="12" t="s">
        <v>16</v>
      </c>
      <c r="D402" s="12" t="s">
        <v>1150</v>
      </c>
      <c r="E402" s="12" t="s">
        <v>1132</v>
      </c>
      <c r="F402" s="12" t="s">
        <v>1151</v>
      </c>
      <c r="G402" s="12" t="s">
        <v>1132</v>
      </c>
    </row>
    <row r="403" spans="1:7" hidden="1">
      <c r="A403" s="12" t="s">
        <v>1152</v>
      </c>
      <c r="B403" s="12"/>
      <c r="C403" s="12" t="s">
        <v>16</v>
      </c>
      <c r="D403" s="12" t="s">
        <v>1153</v>
      </c>
      <c r="E403" s="12" t="s">
        <v>1132</v>
      </c>
      <c r="F403" s="12" t="s">
        <v>1154</v>
      </c>
      <c r="G403" s="12" t="s">
        <v>1132</v>
      </c>
    </row>
    <row r="404" spans="1:7" hidden="1">
      <c r="A404" s="12" t="s">
        <v>1155</v>
      </c>
      <c r="B404" s="12"/>
      <c r="C404" s="12" t="s">
        <v>16</v>
      </c>
      <c r="D404" s="12" t="s">
        <v>1156</v>
      </c>
      <c r="E404" s="12" t="s">
        <v>1132</v>
      </c>
      <c r="F404" s="12" t="s">
        <v>1157</v>
      </c>
      <c r="G404" s="12" t="s">
        <v>1132</v>
      </c>
    </row>
    <row r="405" spans="1:7" hidden="1">
      <c r="A405" s="12" t="s">
        <v>1158</v>
      </c>
      <c r="B405" s="12"/>
      <c r="C405" s="12" t="s">
        <v>16</v>
      </c>
      <c r="D405" s="12" t="s">
        <v>1159</v>
      </c>
      <c r="E405" s="12" t="s">
        <v>1132</v>
      </c>
      <c r="F405" s="12" t="s">
        <v>1160</v>
      </c>
      <c r="G405" s="12" t="s">
        <v>1132</v>
      </c>
    </row>
    <row r="406" spans="1:7" hidden="1">
      <c r="A406" s="12" t="s">
        <v>1161</v>
      </c>
      <c r="B406" s="12"/>
      <c r="C406" s="12" t="s">
        <v>16</v>
      </c>
      <c r="D406" s="12" t="s">
        <v>1162</v>
      </c>
      <c r="E406" s="12" t="s">
        <v>1132</v>
      </c>
      <c r="F406" s="12" t="s">
        <v>1163</v>
      </c>
      <c r="G406" s="12" t="s">
        <v>1132</v>
      </c>
    </row>
    <row r="407" spans="1:7" hidden="1">
      <c r="A407" s="12" t="s">
        <v>1164</v>
      </c>
      <c r="B407" s="12"/>
      <c r="C407" s="12" t="s">
        <v>16</v>
      </c>
      <c r="D407" s="12" t="s">
        <v>159</v>
      </c>
      <c r="E407" s="12" t="s">
        <v>1132</v>
      </c>
      <c r="F407" s="12" t="s">
        <v>160</v>
      </c>
      <c r="G407" s="12" t="s">
        <v>1132</v>
      </c>
    </row>
    <row r="408" spans="1:7" hidden="1">
      <c r="A408" s="12" t="s">
        <v>1165</v>
      </c>
      <c r="B408" s="12"/>
      <c r="C408" s="12" t="s">
        <v>16</v>
      </c>
      <c r="D408" s="12" t="s">
        <v>1166</v>
      </c>
      <c r="E408" s="12" t="s">
        <v>1132</v>
      </c>
      <c r="F408" s="12" t="s">
        <v>1167</v>
      </c>
      <c r="G408" s="12" t="s">
        <v>1132</v>
      </c>
    </row>
    <row r="409" spans="1:7" hidden="1">
      <c r="A409" s="12" t="s">
        <v>1168</v>
      </c>
      <c r="B409" s="12"/>
      <c r="C409" s="12" t="s">
        <v>16</v>
      </c>
      <c r="D409" s="12" t="s">
        <v>1169</v>
      </c>
      <c r="E409" s="12" t="s">
        <v>1132</v>
      </c>
      <c r="F409" s="12" t="s">
        <v>1170</v>
      </c>
      <c r="G409" s="12" t="s">
        <v>1132</v>
      </c>
    </row>
    <row r="410" spans="1:7" hidden="1">
      <c r="A410" s="12" t="s">
        <v>1171</v>
      </c>
      <c r="B410" s="12"/>
      <c r="C410" s="12" t="s">
        <v>16</v>
      </c>
      <c r="D410" s="12" t="s">
        <v>1172</v>
      </c>
      <c r="E410" s="12" t="s">
        <v>1132</v>
      </c>
      <c r="F410" s="12" t="s">
        <v>1173</v>
      </c>
      <c r="G410" s="12" t="s">
        <v>1132</v>
      </c>
    </row>
    <row r="411" spans="1:7" hidden="1">
      <c r="A411" s="12" t="s">
        <v>1174</v>
      </c>
      <c r="B411" s="12"/>
      <c r="C411" s="12" t="s">
        <v>16</v>
      </c>
      <c r="D411" s="12" t="s">
        <v>1175</v>
      </c>
      <c r="E411" s="12" t="s">
        <v>1132</v>
      </c>
      <c r="F411" s="12" t="s">
        <v>1176</v>
      </c>
      <c r="G411" s="12" t="s">
        <v>1132</v>
      </c>
    </row>
    <row r="412" spans="1:7" hidden="1">
      <c r="A412" s="12" t="s">
        <v>1177</v>
      </c>
      <c r="B412" s="12"/>
      <c r="C412" s="12" t="s">
        <v>16</v>
      </c>
      <c r="D412" s="12" t="s">
        <v>1178</v>
      </c>
      <c r="E412" s="12" t="s">
        <v>1132</v>
      </c>
      <c r="F412" s="12" t="s">
        <v>1179</v>
      </c>
      <c r="G412" s="12" t="s">
        <v>1132</v>
      </c>
    </row>
    <row r="413" spans="1:7" hidden="1">
      <c r="A413" s="12" t="s">
        <v>1180</v>
      </c>
      <c r="B413" s="12"/>
      <c r="C413" s="12" t="s">
        <v>16</v>
      </c>
      <c r="D413" s="12" t="s">
        <v>1181</v>
      </c>
      <c r="E413" s="12" t="s">
        <v>1132</v>
      </c>
      <c r="F413" s="12" t="s">
        <v>1182</v>
      </c>
      <c r="G413" s="12" t="s">
        <v>1132</v>
      </c>
    </row>
    <row r="414" spans="1:7" hidden="1">
      <c r="A414" s="12" t="s">
        <v>1183</v>
      </c>
      <c r="B414" s="12"/>
      <c r="C414" s="12" t="s">
        <v>16</v>
      </c>
      <c r="D414" s="12" t="s">
        <v>1184</v>
      </c>
      <c r="E414" s="12" t="s">
        <v>1132</v>
      </c>
      <c r="F414" s="12" t="s">
        <v>1185</v>
      </c>
      <c r="G414" s="12" t="s">
        <v>1132</v>
      </c>
    </row>
    <row r="415" spans="1:7" hidden="1">
      <c r="A415" s="12" t="s">
        <v>1186</v>
      </c>
      <c r="B415" s="12"/>
      <c r="C415" s="12" t="s">
        <v>16</v>
      </c>
      <c r="D415" s="12" t="s">
        <v>1187</v>
      </c>
      <c r="E415" s="12" t="s">
        <v>1132</v>
      </c>
      <c r="F415" s="12" t="s">
        <v>1188</v>
      </c>
      <c r="G415" s="12" t="s">
        <v>1132</v>
      </c>
    </row>
    <row r="416" spans="1:7" hidden="1">
      <c r="A416" s="12" t="s">
        <v>1189</v>
      </c>
      <c r="B416" s="12"/>
      <c r="C416" s="12" t="s">
        <v>16</v>
      </c>
      <c r="D416" s="12" t="s">
        <v>1190</v>
      </c>
      <c r="E416" s="12" t="s">
        <v>1132</v>
      </c>
      <c r="F416" s="12" t="s">
        <v>1191</v>
      </c>
      <c r="G416" s="12" t="s">
        <v>1132</v>
      </c>
    </row>
    <row r="417" spans="1:7" hidden="1">
      <c r="A417" s="12" t="s">
        <v>1192</v>
      </c>
      <c r="B417" s="12"/>
      <c r="C417" s="12" t="s">
        <v>16</v>
      </c>
      <c r="D417" s="12" t="s">
        <v>1193</v>
      </c>
      <c r="E417" s="12" t="s">
        <v>1132</v>
      </c>
      <c r="F417" s="12" t="s">
        <v>1194</v>
      </c>
      <c r="G417" s="12" t="s">
        <v>1132</v>
      </c>
    </row>
    <row r="418" spans="1:7" hidden="1">
      <c r="A418" s="12" t="s">
        <v>1195</v>
      </c>
      <c r="B418" s="12"/>
      <c r="C418" s="12" t="s">
        <v>16</v>
      </c>
      <c r="D418" s="12" t="s">
        <v>1196</v>
      </c>
      <c r="E418" s="12" t="s">
        <v>1132</v>
      </c>
      <c r="F418" s="12" t="s">
        <v>1197</v>
      </c>
      <c r="G418" s="12" t="s">
        <v>1132</v>
      </c>
    </row>
    <row r="419" spans="1:7" hidden="1">
      <c r="A419" s="12" t="s">
        <v>1198</v>
      </c>
      <c r="B419" s="12"/>
      <c r="C419" s="12" t="s">
        <v>16</v>
      </c>
      <c r="D419" s="12" t="s">
        <v>1199</v>
      </c>
      <c r="E419" s="12" t="s">
        <v>1132</v>
      </c>
      <c r="F419" s="12" t="s">
        <v>1200</v>
      </c>
      <c r="G419" s="12" t="s">
        <v>1132</v>
      </c>
    </row>
    <row r="420" spans="1:7" hidden="1">
      <c r="A420" s="12" t="s">
        <v>1201</v>
      </c>
      <c r="B420" s="12"/>
      <c r="C420" s="12" t="s">
        <v>16</v>
      </c>
      <c r="D420" s="12" t="s">
        <v>1202</v>
      </c>
      <c r="E420" s="12" t="s">
        <v>1132</v>
      </c>
      <c r="F420" s="12" t="s">
        <v>1203</v>
      </c>
      <c r="G420" s="12" t="s">
        <v>1132</v>
      </c>
    </row>
    <row r="421" spans="1:7" hidden="1">
      <c r="A421" s="12" t="s">
        <v>1204</v>
      </c>
      <c r="B421" s="12"/>
      <c r="C421" s="12" t="s">
        <v>16</v>
      </c>
      <c r="D421" s="12" t="s">
        <v>1205</v>
      </c>
      <c r="E421" s="12" t="s">
        <v>1132</v>
      </c>
      <c r="F421" s="12" t="s">
        <v>1206</v>
      </c>
      <c r="G421" s="12" t="s">
        <v>1132</v>
      </c>
    </row>
    <row r="422" spans="1:7" hidden="1">
      <c r="A422" s="12" t="s">
        <v>1207</v>
      </c>
      <c r="B422" s="12"/>
      <c r="C422" s="12" t="s">
        <v>16</v>
      </c>
      <c r="D422" s="12" t="s">
        <v>1208</v>
      </c>
      <c r="E422" s="12" t="s">
        <v>1132</v>
      </c>
      <c r="F422" s="12" t="s">
        <v>1209</v>
      </c>
      <c r="G422" s="12" t="s">
        <v>1132</v>
      </c>
    </row>
    <row r="423" spans="1:7" hidden="1">
      <c r="A423" s="12" t="s">
        <v>1210</v>
      </c>
      <c r="B423" s="12"/>
      <c r="C423" s="12" t="s">
        <v>16</v>
      </c>
      <c r="D423" s="12" t="s">
        <v>1211</v>
      </c>
      <c r="E423" s="12" t="s">
        <v>1132</v>
      </c>
      <c r="F423" s="12" t="s">
        <v>1212</v>
      </c>
      <c r="G423" s="12" t="s">
        <v>1132</v>
      </c>
    </row>
    <row r="424" spans="1:7" hidden="1">
      <c r="A424" s="12" t="s">
        <v>1213</v>
      </c>
      <c r="B424" s="12"/>
      <c r="C424" s="12" t="s">
        <v>16</v>
      </c>
      <c r="D424" s="12" t="s">
        <v>1214</v>
      </c>
      <c r="E424" s="12" t="s">
        <v>1132</v>
      </c>
      <c r="F424" s="12" t="s">
        <v>1215</v>
      </c>
      <c r="G424" s="12" t="s">
        <v>1132</v>
      </c>
    </row>
    <row r="425" spans="1:7" hidden="1">
      <c r="A425" s="12" t="s">
        <v>1216</v>
      </c>
      <c r="B425" s="12"/>
      <c r="C425" s="12" t="s">
        <v>16</v>
      </c>
      <c r="D425" s="12" t="s">
        <v>1217</v>
      </c>
      <c r="E425" s="12" t="s">
        <v>1132</v>
      </c>
      <c r="F425" s="12" t="s">
        <v>1218</v>
      </c>
      <c r="G425" s="12" t="s">
        <v>1132</v>
      </c>
    </row>
    <row r="426" spans="1:7" hidden="1">
      <c r="A426" s="12" t="s">
        <v>1219</v>
      </c>
      <c r="B426" s="12"/>
      <c r="C426" s="12" t="s">
        <v>16</v>
      </c>
      <c r="D426" s="12" t="s">
        <v>1220</v>
      </c>
      <c r="E426" s="12" t="s">
        <v>1132</v>
      </c>
      <c r="F426" s="12" t="s">
        <v>1221</v>
      </c>
      <c r="G426" s="12" t="s">
        <v>1132</v>
      </c>
    </row>
    <row r="427" spans="1:7" hidden="1">
      <c r="A427" s="12" t="s">
        <v>1222</v>
      </c>
      <c r="B427" s="12"/>
      <c r="C427" s="12" t="s">
        <v>16</v>
      </c>
      <c r="D427" s="12" t="s">
        <v>1083</v>
      </c>
      <c r="E427" s="12" t="s">
        <v>1132</v>
      </c>
      <c r="F427" s="12" t="s">
        <v>1084</v>
      </c>
      <c r="G427" s="12" t="s">
        <v>1132</v>
      </c>
    </row>
    <row r="428" spans="1:7" hidden="1">
      <c r="A428" s="12" t="s">
        <v>1223</v>
      </c>
      <c r="B428" s="12"/>
      <c r="C428" s="12" t="s">
        <v>16</v>
      </c>
      <c r="D428" s="12" t="s">
        <v>1224</v>
      </c>
      <c r="E428" s="12" t="s">
        <v>1132</v>
      </c>
      <c r="F428" s="12" t="s">
        <v>1225</v>
      </c>
      <c r="G428" s="12" t="s">
        <v>1132</v>
      </c>
    </row>
    <row r="429" spans="1:7" hidden="1">
      <c r="A429" s="12" t="s">
        <v>1226</v>
      </c>
      <c r="B429" s="12"/>
      <c r="C429" s="12" t="s">
        <v>16</v>
      </c>
      <c r="D429" s="12" t="s">
        <v>1227</v>
      </c>
      <c r="E429" s="12" t="s">
        <v>1132</v>
      </c>
      <c r="F429" s="12" t="s">
        <v>1228</v>
      </c>
      <c r="G429" s="12" t="s">
        <v>1132</v>
      </c>
    </row>
    <row r="430" spans="1:7" hidden="1">
      <c r="A430" s="12" t="s">
        <v>1229</v>
      </c>
      <c r="B430" s="12"/>
      <c r="C430" s="12" t="s">
        <v>16</v>
      </c>
      <c r="D430" s="12" t="s">
        <v>1230</v>
      </c>
      <c r="E430" s="12" t="s">
        <v>1132</v>
      </c>
      <c r="F430" s="12" t="s">
        <v>1231</v>
      </c>
      <c r="G430" s="12" t="s">
        <v>1132</v>
      </c>
    </row>
    <row r="431" spans="1:7" hidden="1">
      <c r="A431" s="12" t="s">
        <v>1232</v>
      </c>
      <c r="B431" s="12"/>
      <c r="C431" s="12" t="s">
        <v>16</v>
      </c>
      <c r="D431" s="12" t="s">
        <v>1233</v>
      </c>
      <c r="E431" s="12" t="s">
        <v>1132</v>
      </c>
      <c r="F431" s="12" t="s">
        <v>1234</v>
      </c>
      <c r="G431" s="12" t="s">
        <v>1132</v>
      </c>
    </row>
    <row r="432" spans="1:7" hidden="1">
      <c r="A432" s="12" t="s">
        <v>1235</v>
      </c>
      <c r="B432" s="12"/>
      <c r="C432" s="12" t="s">
        <v>16</v>
      </c>
      <c r="D432" s="12" t="s">
        <v>1236</v>
      </c>
      <c r="E432" s="12" t="s">
        <v>1132</v>
      </c>
      <c r="F432" s="12" t="s">
        <v>1237</v>
      </c>
      <c r="G432" s="12" t="s">
        <v>1132</v>
      </c>
    </row>
    <row r="433" spans="1:7" hidden="1">
      <c r="A433" s="12" t="s">
        <v>1238</v>
      </c>
      <c r="B433" s="12"/>
      <c r="C433" s="12" t="s">
        <v>16</v>
      </c>
      <c r="D433" s="12" t="s">
        <v>1239</v>
      </c>
      <c r="E433" s="12" t="s">
        <v>1132</v>
      </c>
      <c r="F433" s="12" t="s">
        <v>1240</v>
      </c>
      <c r="G433" s="12" t="s">
        <v>1132</v>
      </c>
    </row>
    <row r="434" spans="1:7" hidden="1">
      <c r="A434" s="12" t="s">
        <v>1241</v>
      </c>
      <c r="B434" s="12"/>
      <c r="C434" s="12" t="s">
        <v>16</v>
      </c>
      <c r="D434" s="12" t="s">
        <v>1242</v>
      </c>
      <c r="E434" s="12" t="s">
        <v>1132</v>
      </c>
      <c r="F434" s="12" t="s">
        <v>1243</v>
      </c>
      <c r="G434" s="12" t="s">
        <v>1132</v>
      </c>
    </row>
    <row r="435" spans="1:7" hidden="1">
      <c r="A435" s="12" t="s">
        <v>1244</v>
      </c>
      <c r="B435" s="12"/>
      <c r="C435" s="12" t="s">
        <v>16</v>
      </c>
      <c r="D435" s="12" t="s">
        <v>1245</v>
      </c>
      <c r="E435" s="12" t="s">
        <v>1132</v>
      </c>
      <c r="F435" s="12" t="s">
        <v>1246</v>
      </c>
      <c r="G435" s="12" t="s">
        <v>1132</v>
      </c>
    </row>
    <row r="436" spans="1:7" hidden="1">
      <c r="A436" s="12" t="s">
        <v>1247</v>
      </c>
      <c r="B436" s="12"/>
      <c r="C436" s="12" t="s">
        <v>16</v>
      </c>
      <c r="D436" s="12" t="s">
        <v>1248</v>
      </c>
      <c r="E436" s="12" t="s">
        <v>1132</v>
      </c>
      <c r="F436" s="12" t="s">
        <v>1249</v>
      </c>
      <c r="G436" s="12" t="s">
        <v>1132</v>
      </c>
    </row>
    <row r="437" spans="1:7" hidden="1">
      <c r="A437" s="12" t="s">
        <v>1250</v>
      </c>
      <c r="B437" s="12"/>
      <c r="C437" s="12" t="s">
        <v>16</v>
      </c>
      <c r="D437" s="12" t="s">
        <v>1251</v>
      </c>
      <c r="E437" s="12" t="s">
        <v>1132</v>
      </c>
      <c r="F437" s="12" t="s">
        <v>1252</v>
      </c>
      <c r="G437" s="12" t="s">
        <v>1132</v>
      </c>
    </row>
    <row r="438" spans="1:7" hidden="1">
      <c r="A438" s="12" t="s">
        <v>1253</v>
      </c>
      <c r="B438" s="12"/>
      <c r="C438" s="12" t="s">
        <v>16</v>
      </c>
      <c r="D438" s="12" t="s">
        <v>1254</v>
      </c>
      <c r="E438" s="12" t="s">
        <v>1132</v>
      </c>
      <c r="F438" s="12" t="s">
        <v>1255</v>
      </c>
      <c r="G438" s="12" t="s">
        <v>1132</v>
      </c>
    </row>
    <row r="439" spans="1:7" hidden="1">
      <c r="A439" s="12" t="s">
        <v>1256</v>
      </c>
      <c r="B439" s="12"/>
      <c r="C439" s="12" t="s">
        <v>16</v>
      </c>
      <c r="D439" s="12" t="s">
        <v>1257</v>
      </c>
      <c r="E439" s="12" t="s">
        <v>1132</v>
      </c>
      <c r="F439" s="12" t="s">
        <v>1258</v>
      </c>
      <c r="G439" s="12" t="s">
        <v>1132</v>
      </c>
    </row>
    <row r="440" spans="1:7" hidden="1">
      <c r="A440" s="12" t="s">
        <v>1259</v>
      </c>
      <c r="B440" s="12"/>
      <c r="C440" s="12" t="s">
        <v>16</v>
      </c>
      <c r="D440" s="12" t="s">
        <v>1260</v>
      </c>
      <c r="E440" s="12" t="s">
        <v>1132</v>
      </c>
      <c r="F440" s="12" t="s">
        <v>1261</v>
      </c>
      <c r="G440" s="12" t="s">
        <v>1132</v>
      </c>
    </row>
    <row r="441" spans="1:7" hidden="1">
      <c r="A441" s="12" t="s">
        <v>1262</v>
      </c>
      <c r="B441" s="12"/>
      <c r="C441" s="12" t="s">
        <v>16</v>
      </c>
      <c r="D441" s="12" t="s">
        <v>1263</v>
      </c>
      <c r="E441" s="12" t="s">
        <v>1132</v>
      </c>
      <c r="F441" s="12" t="s">
        <v>1264</v>
      </c>
      <c r="G441" s="12" t="s">
        <v>1132</v>
      </c>
    </row>
    <row r="442" spans="1:7" hidden="1">
      <c r="A442" s="12" t="s">
        <v>1265</v>
      </c>
      <c r="B442" s="12"/>
      <c r="C442" s="12" t="s">
        <v>16</v>
      </c>
      <c r="D442" s="12" t="s">
        <v>1266</v>
      </c>
      <c r="E442" s="12" t="s">
        <v>1132</v>
      </c>
      <c r="F442" s="12" t="s">
        <v>1267</v>
      </c>
      <c r="G442" s="12" t="s">
        <v>1132</v>
      </c>
    </row>
    <row r="443" spans="1:7" hidden="1">
      <c r="A443" s="12" t="s">
        <v>1268</v>
      </c>
      <c r="B443" s="12"/>
      <c r="C443" s="12" t="s">
        <v>16</v>
      </c>
      <c r="D443" s="12" t="s">
        <v>1269</v>
      </c>
      <c r="E443" s="12" t="s">
        <v>1132</v>
      </c>
      <c r="F443" s="12" t="s">
        <v>1270</v>
      </c>
      <c r="G443" s="12" t="s">
        <v>1132</v>
      </c>
    </row>
    <row r="444" spans="1:7" hidden="1">
      <c r="A444" s="12" t="s">
        <v>1271</v>
      </c>
      <c r="B444" s="12"/>
      <c r="C444" s="12" t="s">
        <v>16</v>
      </c>
      <c r="D444" s="12" t="s">
        <v>1272</v>
      </c>
      <c r="E444" s="12" t="s">
        <v>1132</v>
      </c>
      <c r="F444" s="12" t="s">
        <v>1273</v>
      </c>
      <c r="G444" s="12" t="s">
        <v>1132</v>
      </c>
    </row>
    <row r="445" spans="1:7" hidden="1">
      <c r="A445" s="12" t="s">
        <v>1274</v>
      </c>
      <c r="B445" s="12"/>
      <c r="C445" s="12" t="s">
        <v>16</v>
      </c>
      <c r="D445" s="12" t="s">
        <v>1275</v>
      </c>
      <c r="E445" s="12" t="s">
        <v>1132</v>
      </c>
      <c r="F445" s="12" t="s">
        <v>1276</v>
      </c>
      <c r="G445" s="12" t="s">
        <v>1132</v>
      </c>
    </row>
    <row r="446" spans="1:7" hidden="1">
      <c r="A446" s="12" t="s">
        <v>1277</v>
      </c>
      <c r="B446" s="12"/>
      <c r="C446" s="12" t="s">
        <v>16</v>
      </c>
      <c r="D446" s="12" t="s">
        <v>1278</v>
      </c>
      <c r="E446" s="12" t="s">
        <v>1132</v>
      </c>
      <c r="F446" s="12" t="s">
        <v>1279</v>
      </c>
      <c r="G446" s="12" t="s">
        <v>1132</v>
      </c>
    </row>
    <row r="447" spans="1:7" hidden="1">
      <c r="A447" s="12" t="s">
        <v>1280</v>
      </c>
      <c r="B447" s="12"/>
      <c r="C447" s="12" t="s">
        <v>16</v>
      </c>
      <c r="D447" s="12" t="s">
        <v>1281</v>
      </c>
      <c r="E447" s="12" t="s">
        <v>1132</v>
      </c>
      <c r="F447" s="12" t="s">
        <v>1282</v>
      </c>
      <c r="G447" s="12" t="s">
        <v>1132</v>
      </c>
    </row>
    <row r="448" spans="1:7" hidden="1">
      <c r="A448" s="12" t="s">
        <v>1283</v>
      </c>
      <c r="B448" s="12"/>
      <c r="C448" s="12" t="s">
        <v>16</v>
      </c>
      <c r="D448" s="12" t="s">
        <v>1284</v>
      </c>
      <c r="E448" s="12" t="s">
        <v>1132</v>
      </c>
      <c r="F448" s="12" t="s">
        <v>1285</v>
      </c>
      <c r="G448" s="12" t="s">
        <v>1132</v>
      </c>
    </row>
    <row r="449" spans="1:7" hidden="1">
      <c r="A449" s="12" t="s">
        <v>1286</v>
      </c>
      <c r="B449" s="12"/>
      <c r="C449" s="12" t="s">
        <v>16</v>
      </c>
      <c r="D449" s="12" t="s">
        <v>1287</v>
      </c>
      <c r="E449" s="12" t="s">
        <v>1132</v>
      </c>
      <c r="F449" s="12" t="s">
        <v>1288</v>
      </c>
      <c r="G449" s="12" t="s">
        <v>1132</v>
      </c>
    </row>
    <row r="450" spans="1:7" hidden="1">
      <c r="A450" s="12" t="s">
        <v>1289</v>
      </c>
      <c r="B450" s="12"/>
      <c r="C450" s="12" t="s">
        <v>16</v>
      </c>
      <c r="D450" s="12" t="s">
        <v>1290</v>
      </c>
      <c r="E450" s="12" t="s">
        <v>1132</v>
      </c>
      <c r="F450" s="12" t="s">
        <v>1291</v>
      </c>
      <c r="G450" s="12" t="s">
        <v>1132</v>
      </c>
    </row>
    <row r="451" spans="1:7" hidden="1">
      <c r="A451" s="12" t="s">
        <v>1292</v>
      </c>
      <c r="B451" s="12"/>
      <c r="C451" s="12" t="s">
        <v>16</v>
      </c>
      <c r="D451" s="12" t="s">
        <v>1293</v>
      </c>
      <c r="E451" s="12" t="s">
        <v>1132</v>
      </c>
      <c r="F451" s="12" t="s">
        <v>1294</v>
      </c>
      <c r="G451" s="12" t="s">
        <v>1132</v>
      </c>
    </row>
    <row r="452" spans="1:7" hidden="1">
      <c r="A452" s="12" t="s">
        <v>1295</v>
      </c>
      <c r="B452" s="12"/>
      <c r="C452" s="12" t="s">
        <v>16</v>
      </c>
      <c r="D452" s="12" t="s">
        <v>1296</v>
      </c>
      <c r="E452" s="12" t="s">
        <v>1132</v>
      </c>
      <c r="F452" s="12" t="s">
        <v>1297</v>
      </c>
      <c r="G452" s="12" t="s">
        <v>1132</v>
      </c>
    </row>
    <row r="453" spans="1:7" hidden="1">
      <c r="A453" s="12" t="s">
        <v>1298</v>
      </c>
      <c r="B453" s="12"/>
      <c r="C453" s="12" t="s">
        <v>16</v>
      </c>
      <c r="D453" s="12" t="s">
        <v>1299</v>
      </c>
      <c r="E453" s="12" t="s">
        <v>1132</v>
      </c>
      <c r="F453" s="12" t="s">
        <v>1300</v>
      </c>
      <c r="G453" s="12" t="s">
        <v>1132</v>
      </c>
    </row>
    <row r="454" spans="1:7" hidden="1">
      <c r="A454" s="12" t="s">
        <v>1301</v>
      </c>
      <c r="B454" s="12"/>
      <c r="C454" s="12" t="s">
        <v>16</v>
      </c>
      <c r="D454" s="12" t="s">
        <v>1302</v>
      </c>
      <c r="E454" s="12" t="s">
        <v>1132</v>
      </c>
      <c r="F454" s="12" t="s">
        <v>1303</v>
      </c>
      <c r="G454" s="12" t="s">
        <v>1132</v>
      </c>
    </row>
    <row r="455" spans="1:7" hidden="1">
      <c r="A455" s="12" t="s">
        <v>1307</v>
      </c>
      <c r="B455" s="12"/>
      <c r="C455" s="12" t="s">
        <v>19</v>
      </c>
      <c r="D455" s="12" t="s">
        <v>1308</v>
      </c>
      <c r="E455" s="12" t="s">
        <v>1309</v>
      </c>
      <c r="F455" s="12" t="s">
        <v>1310</v>
      </c>
      <c r="G455" s="12" t="s">
        <v>1309</v>
      </c>
    </row>
    <row r="456" spans="1:7" hidden="1">
      <c r="A456" s="12" t="s">
        <v>1311</v>
      </c>
      <c r="B456" s="12"/>
      <c r="C456" s="12" t="s">
        <v>19</v>
      </c>
      <c r="D456" s="12" t="s">
        <v>1312</v>
      </c>
      <c r="E456" s="12" t="s">
        <v>1309</v>
      </c>
      <c r="F456" s="12" t="s">
        <v>1313</v>
      </c>
      <c r="G456" s="12" t="s">
        <v>1309</v>
      </c>
    </row>
    <row r="457" spans="1:7" hidden="1">
      <c r="A457" s="12" t="s">
        <v>1314</v>
      </c>
      <c r="B457" s="12"/>
      <c r="C457" s="12" t="s">
        <v>19</v>
      </c>
      <c r="D457" s="12" t="s">
        <v>1315</v>
      </c>
      <c r="E457" s="12" t="s">
        <v>1309</v>
      </c>
      <c r="F457" s="12" t="s">
        <v>1316</v>
      </c>
      <c r="G457" s="12" t="s">
        <v>1309</v>
      </c>
    </row>
    <row r="458" spans="1:7" hidden="1">
      <c r="A458" s="12" t="s">
        <v>1317</v>
      </c>
      <c r="B458" s="12"/>
      <c r="C458" s="12" t="s">
        <v>19</v>
      </c>
      <c r="D458" s="12" t="s">
        <v>1318</v>
      </c>
      <c r="E458" s="12" t="s">
        <v>1309</v>
      </c>
      <c r="F458" s="12" t="s">
        <v>1319</v>
      </c>
      <c r="G458" s="12" t="s">
        <v>1309</v>
      </c>
    </row>
    <row r="459" spans="1:7" hidden="1">
      <c r="A459" s="12" t="s">
        <v>1320</v>
      </c>
      <c r="B459" s="12"/>
      <c r="C459" s="12" t="s">
        <v>19</v>
      </c>
      <c r="D459" s="12" t="s">
        <v>1321</v>
      </c>
      <c r="E459" s="12" t="s">
        <v>1309</v>
      </c>
      <c r="F459" s="12" t="s">
        <v>1322</v>
      </c>
      <c r="G459" s="12" t="s">
        <v>1309</v>
      </c>
    </row>
    <row r="460" spans="1:7" hidden="1">
      <c r="A460" s="12" t="s">
        <v>1323</v>
      </c>
      <c r="B460" s="12"/>
      <c r="C460" s="12" t="s">
        <v>19</v>
      </c>
      <c r="D460" s="12" t="s">
        <v>1324</v>
      </c>
      <c r="E460" s="12" t="s">
        <v>1309</v>
      </c>
      <c r="F460" s="12" t="s">
        <v>1325</v>
      </c>
      <c r="G460" s="12" t="s">
        <v>1309</v>
      </c>
    </row>
    <row r="461" spans="1:7" hidden="1">
      <c r="A461" s="12" t="s">
        <v>1326</v>
      </c>
      <c r="B461" s="12"/>
      <c r="C461" s="12" t="s">
        <v>19</v>
      </c>
      <c r="D461" s="12" t="s">
        <v>1327</v>
      </c>
      <c r="E461" s="12" t="s">
        <v>1309</v>
      </c>
      <c r="F461" s="12" t="s">
        <v>1328</v>
      </c>
      <c r="G461" s="12" t="s">
        <v>1309</v>
      </c>
    </row>
    <row r="462" spans="1:7" hidden="1">
      <c r="A462" s="12" t="s">
        <v>1329</v>
      </c>
      <c r="B462" s="12"/>
      <c r="C462" s="12" t="s">
        <v>19</v>
      </c>
      <c r="D462" s="12" t="s">
        <v>1330</v>
      </c>
      <c r="E462" s="12" t="s">
        <v>1309</v>
      </c>
      <c r="F462" s="12" t="s">
        <v>1331</v>
      </c>
      <c r="G462" s="12" t="s">
        <v>1309</v>
      </c>
    </row>
    <row r="463" spans="1:7" hidden="1">
      <c r="A463" s="12" t="s">
        <v>1332</v>
      </c>
      <c r="B463" s="12"/>
      <c r="C463" s="12" t="s">
        <v>19</v>
      </c>
      <c r="D463" s="12" t="s">
        <v>1333</v>
      </c>
      <c r="E463" s="12" t="s">
        <v>1309</v>
      </c>
      <c r="F463" s="12" t="s">
        <v>1334</v>
      </c>
      <c r="G463" s="12" t="s">
        <v>1309</v>
      </c>
    </row>
    <row r="464" spans="1:7" hidden="1">
      <c r="A464" s="12" t="s">
        <v>1335</v>
      </c>
      <c r="B464" s="12"/>
      <c r="C464" s="12" t="s">
        <v>19</v>
      </c>
      <c r="D464" s="12" t="s">
        <v>1336</v>
      </c>
      <c r="E464" s="12" t="s">
        <v>1309</v>
      </c>
      <c r="F464" s="12" t="s">
        <v>1337</v>
      </c>
      <c r="G464" s="12" t="s">
        <v>1309</v>
      </c>
    </row>
    <row r="465" spans="1:7" hidden="1">
      <c r="A465" s="12" t="s">
        <v>1338</v>
      </c>
      <c r="B465" s="12"/>
      <c r="C465" s="12" t="s">
        <v>19</v>
      </c>
      <c r="D465" s="12" t="s">
        <v>1339</v>
      </c>
      <c r="E465" s="12" t="s">
        <v>1309</v>
      </c>
      <c r="F465" s="12" t="s">
        <v>1340</v>
      </c>
      <c r="G465" s="12" t="s">
        <v>1309</v>
      </c>
    </row>
    <row r="466" spans="1:7" hidden="1">
      <c r="A466" s="12" t="s">
        <v>1341</v>
      </c>
      <c r="B466" s="12"/>
      <c r="C466" s="12" t="s">
        <v>19</v>
      </c>
      <c r="D466" s="12" t="s">
        <v>1342</v>
      </c>
      <c r="E466" s="12" t="s">
        <v>1309</v>
      </c>
      <c r="F466" s="12" t="s">
        <v>1343</v>
      </c>
      <c r="G466" s="12" t="s">
        <v>1309</v>
      </c>
    </row>
    <row r="467" spans="1:7" hidden="1">
      <c r="A467" s="12" t="s">
        <v>1344</v>
      </c>
      <c r="B467" s="12"/>
      <c r="C467" s="12" t="s">
        <v>19</v>
      </c>
      <c r="D467" s="12" t="s">
        <v>1345</v>
      </c>
      <c r="E467" s="12" t="s">
        <v>1309</v>
      </c>
      <c r="F467" s="12" t="s">
        <v>1346</v>
      </c>
      <c r="G467" s="12" t="s">
        <v>1309</v>
      </c>
    </row>
    <row r="468" spans="1:7" hidden="1">
      <c r="A468" s="12" t="s">
        <v>1347</v>
      </c>
      <c r="B468" s="12"/>
      <c r="C468" s="12" t="s">
        <v>19</v>
      </c>
      <c r="D468" s="12" t="s">
        <v>1348</v>
      </c>
      <c r="E468" s="12" t="s">
        <v>1309</v>
      </c>
      <c r="F468" s="12" t="s">
        <v>1349</v>
      </c>
      <c r="G468" s="12" t="s">
        <v>1309</v>
      </c>
    </row>
    <row r="469" spans="1:7" hidden="1">
      <c r="A469" s="12" t="s">
        <v>1350</v>
      </c>
      <c r="B469" s="12"/>
      <c r="C469" s="12" t="s">
        <v>19</v>
      </c>
      <c r="D469" s="12" t="s">
        <v>1351</v>
      </c>
      <c r="E469" s="12" t="s">
        <v>1309</v>
      </c>
      <c r="F469" s="12" t="s">
        <v>1352</v>
      </c>
      <c r="G469" s="12" t="s">
        <v>1309</v>
      </c>
    </row>
    <row r="470" spans="1:7" hidden="1">
      <c r="A470" s="12" t="s">
        <v>1353</v>
      </c>
      <c r="B470" s="12"/>
      <c r="C470" s="12" t="s">
        <v>19</v>
      </c>
      <c r="D470" s="12" t="s">
        <v>1354</v>
      </c>
      <c r="E470" s="12" t="s">
        <v>1309</v>
      </c>
      <c r="F470" s="12" t="s">
        <v>1355</v>
      </c>
      <c r="G470" s="12" t="s">
        <v>1309</v>
      </c>
    </row>
    <row r="471" spans="1:7" hidden="1">
      <c r="A471" s="12" t="s">
        <v>1356</v>
      </c>
      <c r="B471" s="12"/>
      <c r="C471" s="12" t="s">
        <v>19</v>
      </c>
      <c r="D471" s="12" t="s">
        <v>1357</v>
      </c>
      <c r="E471" s="12" t="s">
        <v>1309</v>
      </c>
      <c r="F471" s="12" t="s">
        <v>1358</v>
      </c>
      <c r="G471" s="12" t="s">
        <v>1309</v>
      </c>
    </row>
    <row r="472" spans="1:7" hidden="1">
      <c r="A472" s="12" t="s">
        <v>1359</v>
      </c>
      <c r="B472" s="12"/>
      <c r="C472" s="12" t="s">
        <v>19</v>
      </c>
      <c r="D472" s="12" t="s">
        <v>1360</v>
      </c>
      <c r="E472" s="12" t="s">
        <v>1309</v>
      </c>
      <c r="F472" s="12" t="s">
        <v>1361</v>
      </c>
      <c r="G472" s="12" t="s">
        <v>1309</v>
      </c>
    </row>
    <row r="473" spans="1:7" hidden="1">
      <c r="A473" s="12" t="s">
        <v>1362</v>
      </c>
      <c r="B473" s="12"/>
      <c r="C473" s="12" t="s">
        <v>19</v>
      </c>
      <c r="D473" s="12" t="s">
        <v>1363</v>
      </c>
      <c r="E473" s="12" t="s">
        <v>1309</v>
      </c>
      <c r="F473" s="12" t="s">
        <v>1364</v>
      </c>
      <c r="G473" s="12" t="s">
        <v>1309</v>
      </c>
    </row>
    <row r="474" spans="1:7" hidden="1">
      <c r="A474" s="12" t="s">
        <v>1365</v>
      </c>
      <c r="B474" s="12"/>
      <c r="C474" s="12" t="s">
        <v>19</v>
      </c>
      <c r="D474" s="12" t="s">
        <v>1366</v>
      </c>
      <c r="E474" s="12" t="s">
        <v>1309</v>
      </c>
      <c r="F474" s="12" t="s">
        <v>1367</v>
      </c>
      <c r="G474" s="12" t="s">
        <v>1309</v>
      </c>
    </row>
    <row r="475" spans="1:7" hidden="1">
      <c r="A475" s="12" t="s">
        <v>1368</v>
      </c>
      <c r="B475" s="12"/>
      <c r="C475" s="12" t="s">
        <v>19</v>
      </c>
      <c r="D475" s="12" t="s">
        <v>1369</v>
      </c>
      <c r="E475" s="12" t="s">
        <v>1309</v>
      </c>
      <c r="F475" s="12" t="s">
        <v>1370</v>
      </c>
      <c r="G475" s="12" t="s">
        <v>1309</v>
      </c>
    </row>
    <row r="476" spans="1:7" hidden="1">
      <c r="A476" s="12" t="s">
        <v>1371</v>
      </c>
      <c r="B476" s="12"/>
      <c r="C476" s="12" t="s">
        <v>19</v>
      </c>
      <c r="D476" s="12" t="s">
        <v>1372</v>
      </c>
      <c r="E476" s="12" t="s">
        <v>1309</v>
      </c>
      <c r="F476" s="12" t="s">
        <v>1373</v>
      </c>
      <c r="G476" s="12" t="s">
        <v>1309</v>
      </c>
    </row>
    <row r="477" spans="1:7" hidden="1">
      <c r="A477" s="12" t="s">
        <v>1374</v>
      </c>
      <c r="B477" s="12"/>
      <c r="C477" s="12" t="s">
        <v>19</v>
      </c>
      <c r="D477" s="12" t="s">
        <v>1375</v>
      </c>
      <c r="E477" s="12" t="s">
        <v>1309</v>
      </c>
      <c r="F477" s="12" t="s">
        <v>1376</v>
      </c>
      <c r="G477" s="12" t="s">
        <v>1309</v>
      </c>
    </row>
    <row r="478" spans="1:7" hidden="1">
      <c r="A478" s="12" t="s">
        <v>1377</v>
      </c>
      <c r="B478" s="12"/>
      <c r="C478" s="12" t="s">
        <v>19</v>
      </c>
      <c r="D478" s="12" t="s">
        <v>1378</v>
      </c>
      <c r="E478" s="12" t="s">
        <v>1309</v>
      </c>
      <c r="F478" s="12" t="s">
        <v>1379</v>
      </c>
      <c r="G478" s="12" t="s">
        <v>1309</v>
      </c>
    </row>
    <row r="479" spans="1:7" hidden="1">
      <c r="A479" s="12" t="s">
        <v>1380</v>
      </c>
      <c r="B479" s="12"/>
      <c r="C479" s="12" t="s">
        <v>19</v>
      </c>
      <c r="D479" s="12" t="s">
        <v>1381</v>
      </c>
      <c r="E479" s="12" t="s">
        <v>1309</v>
      </c>
      <c r="F479" s="12" t="s">
        <v>1382</v>
      </c>
      <c r="G479" s="12" t="s">
        <v>1309</v>
      </c>
    </row>
    <row r="480" spans="1:7" hidden="1">
      <c r="A480" s="12" t="s">
        <v>1383</v>
      </c>
      <c r="B480" s="12"/>
      <c r="C480" s="12" t="s">
        <v>19</v>
      </c>
      <c r="D480" s="12" t="s">
        <v>1384</v>
      </c>
      <c r="E480" s="12" t="s">
        <v>1309</v>
      </c>
      <c r="F480" s="12" t="s">
        <v>1385</v>
      </c>
      <c r="G480" s="12" t="s">
        <v>1309</v>
      </c>
    </row>
    <row r="481" spans="1:7" hidden="1">
      <c r="A481" s="12" t="s">
        <v>1386</v>
      </c>
      <c r="B481" s="12"/>
      <c r="C481" s="12" t="s">
        <v>19</v>
      </c>
      <c r="D481" s="12" t="s">
        <v>1387</v>
      </c>
      <c r="E481" s="12" t="s">
        <v>1309</v>
      </c>
      <c r="F481" s="12" t="s">
        <v>1388</v>
      </c>
      <c r="G481" s="12" t="s">
        <v>1309</v>
      </c>
    </row>
    <row r="482" spans="1:7" hidden="1">
      <c r="A482" s="12" t="s">
        <v>1389</v>
      </c>
      <c r="B482" s="12"/>
      <c r="C482" s="12" t="s">
        <v>19</v>
      </c>
      <c r="D482" s="12" t="s">
        <v>1390</v>
      </c>
      <c r="E482" s="12" t="s">
        <v>1309</v>
      </c>
      <c r="F482" s="12" t="s">
        <v>1391</v>
      </c>
      <c r="G482" s="12" t="s">
        <v>1309</v>
      </c>
    </row>
    <row r="483" spans="1:7" hidden="1">
      <c r="A483" s="12" t="s">
        <v>1392</v>
      </c>
      <c r="B483" s="12"/>
      <c r="C483" s="12" t="s">
        <v>19</v>
      </c>
      <c r="D483" s="12" t="s">
        <v>1393</v>
      </c>
      <c r="E483" s="12" t="s">
        <v>1309</v>
      </c>
      <c r="F483" s="12" t="s">
        <v>1394</v>
      </c>
      <c r="G483" s="12" t="s">
        <v>1309</v>
      </c>
    </row>
    <row r="484" spans="1:7" hidden="1">
      <c r="A484" s="12" t="s">
        <v>1395</v>
      </c>
      <c r="B484" s="12"/>
      <c r="C484" s="12" t="s">
        <v>19</v>
      </c>
      <c r="D484" s="12" t="s">
        <v>1396</v>
      </c>
      <c r="E484" s="12" t="s">
        <v>1309</v>
      </c>
      <c r="F484" s="12" t="s">
        <v>1397</v>
      </c>
      <c r="G484" s="12" t="s">
        <v>1309</v>
      </c>
    </row>
    <row r="485" spans="1:7" hidden="1">
      <c r="A485" s="12" t="s">
        <v>1398</v>
      </c>
      <c r="B485" s="12"/>
      <c r="C485" s="12" t="s">
        <v>19</v>
      </c>
      <c r="D485" s="12" t="s">
        <v>1399</v>
      </c>
      <c r="E485" s="12" t="s">
        <v>1309</v>
      </c>
      <c r="F485" s="12" t="s">
        <v>1400</v>
      </c>
      <c r="G485" s="12" t="s">
        <v>1309</v>
      </c>
    </row>
    <row r="486" spans="1:7" hidden="1">
      <c r="A486" s="12" t="s">
        <v>1401</v>
      </c>
      <c r="B486" s="12"/>
      <c r="C486" s="12" t="s">
        <v>19</v>
      </c>
      <c r="D486" s="12" t="s">
        <v>1402</v>
      </c>
      <c r="E486" s="12" t="s">
        <v>1309</v>
      </c>
      <c r="F486" s="12" t="s">
        <v>1403</v>
      </c>
      <c r="G486" s="12" t="s">
        <v>1309</v>
      </c>
    </row>
    <row r="487" spans="1:7" hidden="1">
      <c r="A487" s="12" t="s">
        <v>1404</v>
      </c>
      <c r="B487" s="12"/>
      <c r="C487" s="12" t="s">
        <v>19</v>
      </c>
      <c r="D487" s="12" t="s">
        <v>1405</v>
      </c>
      <c r="E487" s="12" t="s">
        <v>1309</v>
      </c>
      <c r="F487" s="12" t="s">
        <v>1406</v>
      </c>
      <c r="G487" s="12" t="s">
        <v>1309</v>
      </c>
    </row>
    <row r="488" spans="1:7" hidden="1">
      <c r="A488" s="12" t="s">
        <v>1407</v>
      </c>
      <c r="B488" s="12"/>
      <c r="C488" s="12" t="s">
        <v>19</v>
      </c>
      <c r="D488" s="12" t="s">
        <v>1408</v>
      </c>
      <c r="E488" s="12" t="s">
        <v>1309</v>
      </c>
      <c r="F488" s="12" t="s">
        <v>1409</v>
      </c>
      <c r="G488" s="12" t="s">
        <v>1309</v>
      </c>
    </row>
    <row r="489" spans="1:7" hidden="1">
      <c r="A489" s="12" t="s">
        <v>1410</v>
      </c>
      <c r="B489" s="12"/>
      <c r="C489" s="12" t="s">
        <v>19</v>
      </c>
      <c r="D489" s="12" t="s">
        <v>1411</v>
      </c>
      <c r="E489" s="12" t="s">
        <v>1309</v>
      </c>
      <c r="F489" s="12" t="s">
        <v>1412</v>
      </c>
      <c r="G489" s="12" t="s">
        <v>1309</v>
      </c>
    </row>
    <row r="490" spans="1:7" hidden="1">
      <c r="A490" s="12" t="s">
        <v>1413</v>
      </c>
      <c r="B490" s="12"/>
      <c r="C490" s="12" t="s">
        <v>19</v>
      </c>
      <c r="D490" s="12" t="s">
        <v>1414</v>
      </c>
      <c r="E490" s="12" t="s">
        <v>1309</v>
      </c>
      <c r="F490" s="12" t="s">
        <v>1415</v>
      </c>
      <c r="G490" s="12" t="s">
        <v>1309</v>
      </c>
    </row>
    <row r="491" spans="1:7" hidden="1">
      <c r="A491" s="12" t="s">
        <v>1416</v>
      </c>
      <c r="B491" s="12"/>
      <c r="C491" s="12" t="s">
        <v>19</v>
      </c>
      <c r="D491" s="12" t="s">
        <v>1417</v>
      </c>
      <c r="E491" s="12" t="s">
        <v>1309</v>
      </c>
      <c r="F491" s="12" t="s">
        <v>1418</v>
      </c>
      <c r="G491" s="12" t="s">
        <v>1309</v>
      </c>
    </row>
    <row r="492" spans="1:7" hidden="1">
      <c r="A492" s="12" t="s">
        <v>1419</v>
      </c>
      <c r="B492" s="12"/>
      <c r="C492" s="12" t="s">
        <v>19</v>
      </c>
      <c r="D492" s="12" t="s">
        <v>1420</v>
      </c>
      <c r="E492" s="12" t="s">
        <v>1309</v>
      </c>
      <c r="F492" s="12" t="s">
        <v>1421</v>
      </c>
      <c r="G492" s="12" t="s">
        <v>1309</v>
      </c>
    </row>
    <row r="493" spans="1:7" hidden="1">
      <c r="A493" s="12" t="s">
        <v>1422</v>
      </c>
      <c r="B493" s="12"/>
      <c r="C493" s="12" t="s">
        <v>19</v>
      </c>
      <c r="D493" s="12" t="s">
        <v>1423</v>
      </c>
      <c r="E493" s="12" t="s">
        <v>1309</v>
      </c>
      <c r="F493" s="12" t="s">
        <v>1424</v>
      </c>
      <c r="G493" s="12" t="s">
        <v>1309</v>
      </c>
    </row>
    <row r="494" spans="1:7" hidden="1">
      <c r="A494" s="12" t="s">
        <v>1425</v>
      </c>
      <c r="B494" s="12"/>
      <c r="C494" s="12" t="s">
        <v>19</v>
      </c>
      <c r="D494" s="12" t="s">
        <v>1426</v>
      </c>
      <c r="E494" s="12" t="s">
        <v>1309</v>
      </c>
      <c r="F494" s="12" t="s">
        <v>1427</v>
      </c>
      <c r="G494" s="12" t="s">
        <v>1309</v>
      </c>
    </row>
    <row r="495" spans="1:7" hidden="1">
      <c r="A495" s="12" t="s">
        <v>1428</v>
      </c>
      <c r="B495" s="12"/>
      <c r="C495" s="12" t="s">
        <v>19</v>
      </c>
      <c r="D495" s="12" t="s">
        <v>1429</v>
      </c>
      <c r="E495" s="12" t="s">
        <v>1309</v>
      </c>
      <c r="F495" s="12" t="s">
        <v>1430</v>
      </c>
      <c r="G495" s="12" t="s">
        <v>1309</v>
      </c>
    </row>
    <row r="496" spans="1:7" hidden="1">
      <c r="A496" s="12" t="s">
        <v>1431</v>
      </c>
      <c r="B496" s="12"/>
      <c r="C496" s="12" t="s">
        <v>19</v>
      </c>
      <c r="D496" s="12" t="s">
        <v>1432</v>
      </c>
      <c r="E496" s="12" t="s">
        <v>1309</v>
      </c>
      <c r="F496" s="12" t="s">
        <v>1433</v>
      </c>
      <c r="G496" s="12" t="s">
        <v>1309</v>
      </c>
    </row>
    <row r="497" spans="1:7" hidden="1">
      <c r="A497" s="12" t="s">
        <v>1434</v>
      </c>
      <c r="B497" s="12"/>
      <c r="C497" s="12" t="s">
        <v>19</v>
      </c>
      <c r="D497" s="12" t="s">
        <v>1435</v>
      </c>
      <c r="E497" s="12" t="s">
        <v>1309</v>
      </c>
      <c r="F497" s="12" t="s">
        <v>1436</v>
      </c>
      <c r="G497" s="12" t="s">
        <v>1309</v>
      </c>
    </row>
    <row r="498" spans="1:7" hidden="1">
      <c r="A498" s="12" t="s">
        <v>1437</v>
      </c>
      <c r="B498" s="12"/>
      <c r="C498" s="12" t="s">
        <v>19</v>
      </c>
      <c r="D498" s="12" t="s">
        <v>1438</v>
      </c>
      <c r="E498" s="12" t="s">
        <v>1309</v>
      </c>
      <c r="F498" s="12" t="s">
        <v>1439</v>
      </c>
      <c r="G498" s="12" t="s">
        <v>1309</v>
      </c>
    </row>
    <row r="499" spans="1:7" hidden="1">
      <c r="A499" s="12" t="s">
        <v>1443</v>
      </c>
      <c r="B499" s="12"/>
      <c r="C499" s="12" t="s">
        <v>1444</v>
      </c>
      <c r="D499" s="12" t="s">
        <v>1445</v>
      </c>
      <c r="E499" s="12" t="s">
        <v>1446</v>
      </c>
      <c r="F499" s="12" t="s">
        <v>1447</v>
      </c>
      <c r="G499" s="12" t="s">
        <v>1446</v>
      </c>
    </row>
    <row r="500" spans="1:7" hidden="1">
      <c r="A500" s="12" t="s">
        <v>1448</v>
      </c>
      <c r="B500" s="12"/>
      <c r="C500" s="12" t="s">
        <v>1444</v>
      </c>
      <c r="D500" s="12" t="s">
        <v>1449</v>
      </c>
      <c r="E500" s="12" t="s">
        <v>1446</v>
      </c>
      <c r="F500" s="12" t="s">
        <v>1450</v>
      </c>
      <c r="G500" s="12" t="s">
        <v>1446</v>
      </c>
    </row>
    <row r="501" spans="1:7" hidden="1">
      <c r="A501" s="12" t="s">
        <v>1451</v>
      </c>
      <c r="B501" s="12"/>
      <c r="C501" s="12" t="s">
        <v>1444</v>
      </c>
      <c r="D501" s="12" t="s">
        <v>1452</v>
      </c>
      <c r="E501" s="12" t="s">
        <v>1446</v>
      </c>
      <c r="F501" s="12" t="s">
        <v>1453</v>
      </c>
      <c r="G501" s="12" t="s">
        <v>1446</v>
      </c>
    </row>
    <row r="502" spans="1:7" hidden="1">
      <c r="A502" s="12" t="s">
        <v>1454</v>
      </c>
      <c r="B502" s="12"/>
      <c r="C502" s="12" t="s">
        <v>1444</v>
      </c>
      <c r="D502" s="12" t="s">
        <v>1455</v>
      </c>
      <c r="E502" s="12" t="s">
        <v>1446</v>
      </c>
      <c r="F502" s="12" t="s">
        <v>1456</v>
      </c>
      <c r="G502" s="12" t="s">
        <v>1446</v>
      </c>
    </row>
    <row r="503" spans="1:7" hidden="1">
      <c r="A503" s="12" t="s">
        <v>1457</v>
      </c>
      <c r="B503" s="12"/>
      <c r="C503" s="12" t="s">
        <v>1444</v>
      </c>
      <c r="D503" s="12" t="s">
        <v>1458</v>
      </c>
      <c r="E503" s="12" t="s">
        <v>1446</v>
      </c>
      <c r="F503" s="12" t="s">
        <v>1459</v>
      </c>
      <c r="G503" s="12" t="s">
        <v>1446</v>
      </c>
    </row>
    <row r="504" spans="1:7" hidden="1">
      <c r="A504" s="12" t="s">
        <v>1460</v>
      </c>
      <c r="B504" s="12"/>
      <c r="C504" s="12" t="s">
        <v>1444</v>
      </c>
      <c r="D504" s="12" t="s">
        <v>1461</v>
      </c>
      <c r="E504" s="12" t="s">
        <v>1446</v>
      </c>
      <c r="F504" s="12" t="s">
        <v>1462</v>
      </c>
      <c r="G504" s="12" t="s">
        <v>1446</v>
      </c>
    </row>
    <row r="505" spans="1:7" hidden="1">
      <c r="A505" s="12" t="s">
        <v>1463</v>
      </c>
      <c r="B505" s="12"/>
      <c r="C505" s="12" t="s">
        <v>1444</v>
      </c>
      <c r="D505" s="12" t="s">
        <v>1464</v>
      </c>
      <c r="E505" s="12" t="s">
        <v>1446</v>
      </c>
      <c r="F505" s="12" t="s">
        <v>1465</v>
      </c>
      <c r="G505" s="12" t="s">
        <v>1446</v>
      </c>
    </row>
    <row r="506" spans="1:7" hidden="1">
      <c r="A506" s="12" t="s">
        <v>1466</v>
      </c>
      <c r="B506" s="12"/>
      <c r="C506" s="12" t="s">
        <v>1444</v>
      </c>
      <c r="D506" s="12" t="s">
        <v>1467</v>
      </c>
      <c r="E506" s="12" t="s">
        <v>1446</v>
      </c>
      <c r="F506" s="12" t="s">
        <v>1468</v>
      </c>
      <c r="G506" s="12" t="s">
        <v>1446</v>
      </c>
    </row>
    <row r="507" spans="1:7" hidden="1">
      <c r="A507" s="12" t="s">
        <v>1469</v>
      </c>
      <c r="B507" s="12"/>
      <c r="C507" s="12" t="s">
        <v>1444</v>
      </c>
      <c r="D507" s="12" t="s">
        <v>1470</v>
      </c>
      <c r="E507" s="12" t="s">
        <v>1446</v>
      </c>
      <c r="F507" s="12" t="s">
        <v>1471</v>
      </c>
      <c r="G507" s="12" t="s">
        <v>1446</v>
      </c>
    </row>
    <row r="508" spans="1:7" hidden="1">
      <c r="A508" s="12" t="s">
        <v>1472</v>
      </c>
      <c r="B508" s="12"/>
      <c r="C508" s="12" t="s">
        <v>1444</v>
      </c>
      <c r="D508" s="12" t="s">
        <v>1473</v>
      </c>
      <c r="E508" s="12" t="s">
        <v>1446</v>
      </c>
      <c r="F508" s="12" t="s">
        <v>1474</v>
      </c>
      <c r="G508" s="12" t="s">
        <v>1446</v>
      </c>
    </row>
    <row r="509" spans="1:7" hidden="1">
      <c r="A509" s="12" t="s">
        <v>1475</v>
      </c>
      <c r="B509" s="12"/>
      <c r="C509" s="12" t="s">
        <v>1444</v>
      </c>
      <c r="D509" s="12" t="s">
        <v>1476</v>
      </c>
      <c r="E509" s="12" t="s">
        <v>1446</v>
      </c>
      <c r="F509" s="12" t="s">
        <v>1477</v>
      </c>
      <c r="G509" s="12" t="s">
        <v>1446</v>
      </c>
    </row>
    <row r="510" spans="1:7" hidden="1">
      <c r="A510" s="12" t="s">
        <v>1478</v>
      </c>
      <c r="B510" s="12"/>
      <c r="C510" s="12" t="s">
        <v>1444</v>
      </c>
      <c r="D510" s="12" t="s">
        <v>1479</v>
      </c>
      <c r="E510" s="12" t="s">
        <v>1446</v>
      </c>
      <c r="F510" s="12" t="s">
        <v>1480</v>
      </c>
      <c r="G510" s="12" t="s">
        <v>1446</v>
      </c>
    </row>
    <row r="511" spans="1:7" hidden="1">
      <c r="A511" s="12" t="s">
        <v>1481</v>
      </c>
      <c r="B511" s="12"/>
      <c r="C511" s="12" t="s">
        <v>1444</v>
      </c>
      <c r="D511" s="12" t="s">
        <v>1482</v>
      </c>
      <c r="E511" s="12" t="s">
        <v>1446</v>
      </c>
      <c r="F511" s="12" t="s">
        <v>1483</v>
      </c>
      <c r="G511" s="12" t="s">
        <v>1446</v>
      </c>
    </row>
    <row r="512" spans="1:7" hidden="1">
      <c r="A512" s="12" t="s">
        <v>1484</v>
      </c>
      <c r="B512" s="12"/>
      <c r="C512" s="12" t="s">
        <v>1444</v>
      </c>
      <c r="D512" s="12" t="s">
        <v>1485</v>
      </c>
      <c r="E512" s="12" t="s">
        <v>1446</v>
      </c>
      <c r="F512" s="12" t="s">
        <v>1486</v>
      </c>
      <c r="G512" s="12" t="s">
        <v>1446</v>
      </c>
    </row>
    <row r="513" spans="1:7" hidden="1">
      <c r="A513" s="12" t="s">
        <v>1487</v>
      </c>
      <c r="B513" s="12"/>
      <c r="C513" s="12" t="s">
        <v>1444</v>
      </c>
      <c r="D513" s="12" t="s">
        <v>1488</v>
      </c>
      <c r="E513" s="12" t="s">
        <v>1446</v>
      </c>
      <c r="F513" s="12" t="s">
        <v>1489</v>
      </c>
      <c r="G513" s="12" t="s">
        <v>1446</v>
      </c>
    </row>
    <row r="514" spans="1:7" hidden="1">
      <c r="A514" s="12" t="s">
        <v>1490</v>
      </c>
      <c r="B514" s="12"/>
      <c r="C514" s="12" t="s">
        <v>1444</v>
      </c>
      <c r="D514" s="12" t="s">
        <v>1491</v>
      </c>
      <c r="E514" s="12" t="s">
        <v>1446</v>
      </c>
      <c r="F514" s="12" t="s">
        <v>1492</v>
      </c>
      <c r="G514" s="12" t="s">
        <v>1446</v>
      </c>
    </row>
    <row r="515" spans="1:7" hidden="1">
      <c r="A515" s="12" t="s">
        <v>1493</v>
      </c>
      <c r="B515" s="12"/>
      <c r="C515" s="12" t="s">
        <v>1444</v>
      </c>
      <c r="D515" s="12" t="s">
        <v>1494</v>
      </c>
      <c r="E515" s="12" t="s">
        <v>1446</v>
      </c>
      <c r="F515" s="12" t="s">
        <v>1495</v>
      </c>
      <c r="G515" s="12" t="s">
        <v>1446</v>
      </c>
    </row>
    <row r="516" spans="1:7" hidden="1">
      <c r="A516" s="12" t="s">
        <v>1496</v>
      </c>
      <c r="B516" s="12"/>
      <c r="C516" s="12" t="s">
        <v>1444</v>
      </c>
      <c r="D516" s="12" t="s">
        <v>1497</v>
      </c>
      <c r="E516" s="12" t="s">
        <v>1446</v>
      </c>
      <c r="F516" s="12" t="s">
        <v>1498</v>
      </c>
      <c r="G516" s="12" t="s">
        <v>1446</v>
      </c>
    </row>
    <row r="517" spans="1:7" hidden="1">
      <c r="A517" s="12" t="s">
        <v>1499</v>
      </c>
      <c r="B517" s="12"/>
      <c r="C517" s="12" t="s">
        <v>1444</v>
      </c>
      <c r="D517" s="12" t="s">
        <v>1500</v>
      </c>
      <c r="E517" s="12" t="s">
        <v>1446</v>
      </c>
      <c r="F517" s="12" t="s">
        <v>1501</v>
      </c>
      <c r="G517" s="12" t="s">
        <v>1446</v>
      </c>
    </row>
    <row r="518" spans="1:7" hidden="1">
      <c r="A518" s="12" t="s">
        <v>1502</v>
      </c>
      <c r="B518" s="12"/>
      <c r="C518" s="12" t="s">
        <v>1444</v>
      </c>
      <c r="D518" s="12" t="s">
        <v>1503</v>
      </c>
      <c r="E518" s="12" t="s">
        <v>1446</v>
      </c>
      <c r="F518" s="12" t="s">
        <v>1504</v>
      </c>
      <c r="G518" s="12" t="s">
        <v>1446</v>
      </c>
    </row>
    <row r="519" spans="1:7" hidden="1">
      <c r="A519" s="12" t="s">
        <v>1505</v>
      </c>
      <c r="B519" s="12"/>
      <c r="C519" s="12" t="s">
        <v>1444</v>
      </c>
      <c r="D519" s="12" t="s">
        <v>1506</v>
      </c>
      <c r="E519" s="12" t="s">
        <v>1446</v>
      </c>
      <c r="F519" s="12" t="s">
        <v>1507</v>
      </c>
      <c r="G519" s="12" t="s">
        <v>1446</v>
      </c>
    </row>
    <row r="520" spans="1:7" hidden="1">
      <c r="A520" s="12" t="s">
        <v>1508</v>
      </c>
      <c r="B520" s="12"/>
      <c r="C520" s="12" t="s">
        <v>1444</v>
      </c>
      <c r="D520" s="12" t="s">
        <v>1509</v>
      </c>
      <c r="E520" s="12" t="s">
        <v>1446</v>
      </c>
      <c r="F520" s="12" t="s">
        <v>1510</v>
      </c>
      <c r="G520" s="12" t="s">
        <v>1446</v>
      </c>
    </row>
    <row r="521" spans="1:7" hidden="1">
      <c r="A521" s="12" t="s">
        <v>1511</v>
      </c>
      <c r="B521" s="12"/>
      <c r="C521" s="12" t="s">
        <v>1444</v>
      </c>
      <c r="D521" s="12" t="s">
        <v>1512</v>
      </c>
      <c r="E521" s="12" t="s">
        <v>1446</v>
      </c>
      <c r="F521" s="12" t="s">
        <v>1513</v>
      </c>
      <c r="G521" s="12" t="s">
        <v>1446</v>
      </c>
    </row>
    <row r="522" spans="1:7" hidden="1">
      <c r="A522" s="12" t="s">
        <v>1514</v>
      </c>
      <c r="B522" s="12"/>
      <c r="C522" s="12" t="s">
        <v>1444</v>
      </c>
      <c r="D522" s="12" t="s">
        <v>1515</v>
      </c>
      <c r="E522" s="12" t="s">
        <v>1446</v>
      </c>
      <c r="F522" s="12" t="s">
        <v>1516</v>
      </c>
      <c r="G522" s="12" t="s">
        <v>1446</v>
      </c>
    </row>
    <row r="523" spans="1:7" hidden="1">
      <c r="A523" s="12" t="s">
        <v>1517</v>
      </c>
      <c r="B523" s="12"/>
      <c r="C523" s="12" t="s">
        <v>1444</v>
      </c>
      <c r="D523" s="12" t="s">
        <v>1518</v>
      </c>
      <c r="E523" s="12" t="s">
        <v>1446</v>
      </c>
      <c r="F523" s="12" t="s">
        <v>1519</v>
      </c>
      <c r="G523" s="12" t="s">
        <v>1446</v>
      </c>
    </row>
    <row r="524" spans="1:7" hidden="1">
      <c r="A524" s="12" t="s">
        <v>1523</v>
      </c>
      <c r="B524" s="12"/>
      <c r="C524" s="12" t="s">
        <v>1524</v>
      </c>
      <c r="D524" s="12" t="s">
        <v>1525</v>
      </c>
      <c r="E524" s="12" t="s">
        <v>1526</v>
      </c>
      <c r="F524" s="12" t="s">
        <v>1527</v>
      </c>
      <c r="G524" s="12" t="s">
        <v>1526</v>
      </c>
    </row>
    <row r="525" spans="1:7" hidden="1">
      <c r="A525" s="12" t="s">
        <v>1528</v>
      </c>
      <c r="B525" s="12"/>
      <c r="C525" s="12" t="s">
        <v>1524</v>
      </c>
      <c r="D525" s="12" t="s">
        <v>1529</v>
      </c>
      <c r="E525" s="12" t="s">
        <v>1526</v>
      </c>
      <c r="F525" s="12" t="s">
        <v>1530</v>
      </c>
      <c r="G525" s="12" t="s">
        <v>1526</v>
      </c>
    </row>
    <row r="526" spans="1:7" hidden="1">
      <c r="A526" s="12" t="s">
        <v>1531</v>
      </c>
      <c r="B526" s="12"/>
      <c r="C526" s="12" t="s">
        <v>1524</v>
      </c>
      <c r="D526" s="12" t="s">
        <v>1532</v>
      </c>
      <c r="E526" s="12" t="s">
        <v>1526</v>
      </c>
      <c r="F526" s="12" t="s">
        <v>1533</v>
      </c>
      <c r="G526" s="12" t="s">
        <v>1526</v>
      </c>
    </row>
    <row r="527" spans="1:7" hidden="1">
      <c r="A527" s="12" t="s">
        <v>1534</v>
      </c>
      <c r="B527" s="12"/>
      <c r="C527" s="12" t="s">
        <v>1524</v>
      </c>
      <c r="D527" s="12" t="s">
        <v>1535</v>
      </c>
      <c r="E527" s="12" t="s">
        <v>1526</v>
      </c>
      <c r="F527" s="12" t="s">
        <v>1536</v>
      </c>
      <c r="G527" s="12" t="s">
        <v>1526</v>
      </c>
    </row>
    <row r="528" spans="1:7" hidden="1">
      <c r="A528" s="12" t="s">
        <v>1537</v>
      </c>
      <c r="B528" s="12"/>
      <c r="C528" s="12" t="s">
        <v>1524</v>
      </c>
      <c r="D528" s="12" t="s">
        <v>1538</v>
      </c>
      <c r="E528" s="12" t="s">
        <v>1526</v>
      </c>
      <c r="F528" s="12" t="s">
        <v>1539</v>
      </c>
      <c r="G528" s="12" t="s">
        <v>1526</v>
      </c>
    </row>
    <row r="529" spans="1:7" hidden="1">
      <c r="A529" s="12" t="s">
        <v>1540</v>
      </c>
      <c r="B529" s="12"/>
      <c r="C529" s="12" t="s">
        <v>1524</v>
      </c>
      <c r="D529" s="12" t="s">
        <v>1541</v>
      </c>
      <c r="E529" s="12" t="s">
        <v>1526</v>
      </c>
      <c r="F529" s="12" t="s">
        <v>1542</v>
      </c>
      <c r="G529" s="12" t="s">
        <v>1526</v>
      </c>
    </row>
    <row r="530" spans="1:7" hidden="1">
      <c r="A530" s="12" t="s">
        <v>1543</v>
      </c>
      <c r="B530" s="12"/>
      <c r="C530" s="12" t="s">
        <v>1524</v>
      </c>
      <c r="D530" s="12" t="s">
        <v>1544</v>
      </c>
      <c r="E530" s="12" t="s">
        <v>1526</v>
      </c>
      <c r="F530" s="12" t="s">
        <v>1545</v>
      </c>
      <c r="G530" s="12" t="s">
        <v>1526</v>
      </c>
    </row>
    <row r="531" spans="1:7" hidden="1">
      <c r="A531" s="12" t="s">
        <v>1546</v>
      </c>
      <c r="B531" s="12"/>
      <c r="C531" s="12" t="s">
        <v>1524</v>
      </c>
      <c r="D531" s="12" t="s">
        <v>1547</v>
      </c>
      <c r="E531" s="12" t="s">
        <v>1526</v>
      </c>
      <c r="F531" s="12" t="s">
        <v>1548</v>
      </c>
      <c r="G531" s="12" t="s">
        <v>1526</v>
      </c>
    </row>
    <row r="532" spans="1:7" hidden="1">
      <c r="A532" s="12" t="s">
        <v>1549</v>
      </c>
      <c r="B532" s="12"/>
      <c r="C532" s="12" t="s">
        <v>1524</v>
      </c>
      <c r="D532" s="12" t="s">
        <v>1550</v>
      </c>
      <c r="E532" s="12" t="s">
        <v>1526</v>
      </c>
      <c r="F532" s="12" t="s">
        <v>1551</v>
      </c>
      <c r="G532" s="12" t="s">
        <v>1526</v>
      </c>
    </row>
    <row r="533" spans="1:7" hidden="1">
      <c r="A533" s="12" t="s">
        <v>1552</v>
      </c>
      <c r="B533" s="12"/>
      <c r="C533" s="12" t="s">
        <v>1524</v>
      </c>
      <c r="D533" s="12" t="s">
        <v>1553</v>
      </c>
      <c r="E533" s="12" t="s">
        <v>1526</v>
      </c>
      <c r="F533" s="12" t="s">
        <v>1554</v>
      </c>
      <c r="G533" s="12" t="s">
        <v>1526</v>
      </c>
    </row>
    <row r="534" spans="1:7" hidden="1">
      <c r="A534" s="12" t="s">
        <v>1555</v>
      </c>
      <c r="B534" s="12"/>
      <c r="C534" s="12" t="s">
        <v>1524</v>
      </c>
      <c r="D534" s="12" t="s">
        <v>1556</v>
      </c>
      <c r="E534" s="12" t="s">
        <v>1526</v>
      </c>
      <c r="F534" s="12" t="s">
        <v>1557</v>
      </c>
      <c r="G534" s="12" t="s">
        <v>1526</v>
      </c>
    </row>
    <row r="535" spans="1:7" hidden="1">
      <c r="A535" s="12" t="s">
        <v>1558</v>
      </c>
      <c r="B535" s="12"/>
      <c r="C535" s="12" t="s">
        <v>1524</v>
      </c>
      <c r="D535" s="12" t="s">
        <v>1559</v>
      </c>
      <c r="E535" s="12" t="s">
        <v>1526</v>
      </c>
      <c r="F535" s="12" t="s">
        <v>1560</v>
      </c>
      <c r="G535" s="12" t="s">
        <v>1526</v>
      </c>
    </row>
    <row r="536" spans="1:7" hidden="1">
      <c r="A536" s="12" t="s">
        <v>1561</v>
      </c>
      <c r="B536" s="12"/>
      <c r="C536" s="12" t="s">
        <v>1524</v>
      </c>
      <c r="D536" s="12" t="s">
        <v>1562</v>
      </c>
      <c r="E536" s="12" t="s">
        <v>1526</v>
      </c>
      <c r="F536" s="12" t="s">
        <v>1563</v>
      </c>
      <c r="G536" s="12" t="s">
        <v>1526</v>
      </c>
    </row>
    <row r="537" spans="1:7" hidden="1">
      <c r="A537" s="12" t="s">
        <v>1564</v>
      </c>
      <c r="B537" s="12"/>
      <c r="C537" s="12" t="s">
        <v>1524</v>
      </c>
      <c r="D537" s="12" t="s">
        <v>1565</v>
      </c>
      <c r="E537" s="12" t="s">
        <v>1526</v>
      </c>
      <c r="F537" s="12" t="s">
        <v>1566</v>
      </c>
      <c r="G537" s="12" t="s">
        <v>1526</v>
      </c>
    </row>
    <row r="538" spans="1:7" hidden="1">
      <c r="A538" s="12" t="s">
        <v>1567</v>
      </c>
      <c r="B538" s="12"/>
      <c r="C538" s="12" t="s">
        <v>1524</v>
      </c>
      <c r="D538" s="12" t="s">
        <v>1568</v>
      </c>
      <c r="E538" s="12" t="s">
        <v>1526</v>
      </c>
      <c r="F538" s="12" t="s">
        <v>1569</v>
      </c>
      <c r="G538" s="12" t="s">
        <v>1526</v>
      </c>
    </row>
    <row r="539" spans="1:7" hidden="1">
      <c r="A539" s="12" t="s">
        <v>1570</v>
      </c>
      <c r="B539" s="12"/>
      <c r="C539" s="12" t="s">
        <v>1524</v>
      </c>
      <c r="D539" s="12" t="s">
        <v>1571</v>
      </c>
      <c r="E539" s="12" t="s">
        <v>1526</v>
      </c>
      <c r="F539" s="12" t="s">
        <v>1572</v>
      </c>
      <c r="G539" s="12" t="s">
        <v>1526</v>
      </c>
    </row>
    <row r="540" spans="1:7" hidden="1">
      <c r="A540" s="12" t="s">
        <v>1573</v>
      </c>
      <c r="B540" s="12"/>
      <c r="C540" s="12" t="s">
        <v>1524</v>
      </c>
      <c r="D540" s="12" t="s">
        <v>1574</v>
      </c>
      <c r="E540" s="12" t="s">
        <v>1526</v>
      </c>
      <c r="F540" s="12" t="s">
        <v>1575</v>
      </c>
      <c r="G540" s="12" t="s">
        <v>1526</v>
      </c>
    </row>
    <row r="541" spans="1:7" hidden="1">
      <c r="A541" s="12" t="s">
        <v>1576</v>
      </c>
      <c r="B541" s="12"/>
      <c r="C541" s="12" t="s">
        <v>1524</v>
      </c>
      <c r="D541" s="12" t="s">
        <v>1577</v>
      </c>
      <c r="E541" s="12" t="s">
        <v>1526</v>
      </c>
      <c r="F541" s="12" t="s">
        <v>1578</v>
      </c>
      <c r="G541" s="12" t="s">
        <v>1526</v>
      </c>
    </row>
    <row r="542" spans="1:7" hidden="1">
      <c r="A542" s="12" t="s">
        <v>1579</v>
      </c>
      <c r="B542" s="12"/>
      <c r="C542" s="12" t="s">
        <v>1524</v>
      </c>
      <c r="D542" s="12" t="s">
        <v>1580</v>
      </c>
      <c r="E542" s="12" t="s">
        <v>1526</v>
      </c>
      <c r="F542" s="12" t="s">
        <v>1581</v>
      </c>
      <c r="G542" s="12" t="s">
        <v>1526</v>
      </c>
    </row>
    <row r="543" spans="1:7" hidden="1">
      <c r="A543" s="12" t="s">
        <v>1582</v>
      </c>
      <c r="B543" s="12"/>
      <c r="C543" s="12" t="s">
        <v>1524</v>
      </c>
      <c r="D543" s="12" t="s">
        <v>1583</v>
      </c>
      <c r="E543" s="12" t="s">
        <v>1526</v>
      </c>
      <c r="F543" s="12" t="s">
        <v>1584</v>
      </c>
      <c r="G543" s="12" t="s">
        <v>1526</v>
      </c>
    </row>
    <row r="544" spans="1:7" hidden="1">
      <c r="A544" s="12" t="s">
        <v>1585</v>
      </c>
      <c r="B544" s="12"/>
      <c r="C544" s="12" t="s">
        <v>1524</v>
      </c>
      <c r="D544" s="12" t="s">
        <v>1586</v>
      </c>
      <c r="E544" s="12" t="s">
        <v>1526</v>
      </c>
      <c r="F544" s="12" t="s">
        <v>1587</v>
      </c>
      <c r="G544" s="12" t="s">
        <v>1526</v>
      </c>
    </row>
    <row r="545" spans="1:7" hidden="1">
      <c r="A545" s="12" t="s">
        <v>1588</v>
      </c>
      <c r="B545" s="12"/>
      <c r="C545" s="12" t="s">
        <v>1524</v>
      </c>
      <c r="D545" s="12" t="s">
        <v>1589</v>
      </c>
      <c r="E545" s="12" t="s">
        <v>1526</v>
      </c>
      <c r="F545" s="12" t="s">
        <v>1590</v>
      </c>
      <c r="G545" s="12" t="s">
        <v>1526</v>
      </c>
    </row>
    <row r="546" spans="1:7" hidden="1">
      <c r="A546" s="12" t="s">
        <v>1591</v>
      </c>
      <c r="B546" s="12"/>
      <c r="C546" s="12" t="s">
        <v>1524</v>
      </c>
      <c r="D546" s="12" t="s">
        <v>1592</v>
      </c>
      <c r="E546" s="12" t="s">
        <v>1526</v>
      </c>
      <c r="F546" s="12" t="s">
        <v>1593</v>
      </c>
      <c r="G546" s="12" t="s">
        <v>1526</v>
      </c>
    </row>
    <row r="547" spans="1:7" hidden="1">
      <c r="A547" s="12" t="s">
        <v>1594</v>
      </c>
      <c r="B547" s="12"/>
      <c r="C547" s="12" t="s">
        <v>1524</v>
      </c>
      <c r="D547" s="12" t="s">
        <v>1595</v>
      </c>
      <c r="E547" s="12" t="s">
        <v>1526</v>
      </c>
      <c r="F547" s="12" t="s">
        <v>1596</v>
      </c>
      <c r="G547" s="12" t="s">
        <v>1526</v>
      </c>
    </row>
    <row r="548" spans="1:7" hidden="1">
      <c r="A548" s="12" t="s">
        <v>1597</v>
      </c>
      <c r="B548" s="12"/>
      <c r="C548" s="12" t="s">
        <v>1524</v>
      </c>
      <c r="D548" s="12" t="s">
        <v>1598</v>
      </c>
      <c r="E548" s="12" t="s">
        <v>1526</v>
      </c>
      <c r="F548" s="12" t="s">
        <v>1599</v>
      </c>
      <c r="G548" s="12" t="s">
        <v>1526</v>
      </c>
    </row>
    <row r="549" spans="1:7" hidden="1">
      <c r="A549" s="12" t="s">
        <v>1600</v>
      </c>
      <c r="B549" s="12"/>
      <c r="C549" s="12" t="s">
        <v>1524</v>
      </c>
      <c r="D549" s="12" t="s">
        <v>1601</v>
      </c>
      <c r="E549" s="12" t="s">
        <v>1526</v>
      </c>
      <c r="F549" s="12" t="s">
        <v>1602</v>
      </c>
      <c r="G549" s="12" t="s">
        <v>1526</v>
      </c>
    </row>
    <row r="550" spans="1:7" hidden="1">
      <c r="A550" s="12" t="s">
        <v>1603</v>
      </c>
      <c r="B550" s="12"/>
      <c r="C550" s="12" t="s">
        <v>1524</v>
      </c>
      <c r="D550" s="12" t="s">
        <v>1604</v>
      </c>
      <c r="E550" s="12" t="s">
        <v>1526</v>
      </c>
      <c r="F550" s="12" t="s">
        <v>1605</v>
      </c>
      <c r="G550" s="12" t="s">
        <v>1526</v>
      </c>
    </row>
    <row r="551" spans="1:7" hidden="1">
      <c r="A551" s="12" t="s">
        <v>1606</v>
      </c>
      <c r="B551" s="12"/>
      <c r="C551" s="12" t="s">
        <v>1524</v>
      </c>
      <c r="D551" s="12" t="s">
        <v>1224</v>
      </c>
      <c r="E551" s="12" t="s">
        <v>1526</v>
      </c>
      <c r="F551" s="12" t="s">
        <v>1225</v>
      </c>
      <c r="G551" s="12" t="s">
        <v>1526</v>
      </c>
    </row>
    <row r="552" spans="1:7" hidden="1">
      <c r="A552" s="12" t="s">
        <v>1607</v>
      </c>
      <c r="B552" s="12"/>
      <c r="C552" s="12" t="s">
        <v>1524</v>
      </c>
      <c r="D552" s="12" t="s">
        <v>1608</v>
      </c>
      <c r="E552" s="12" t="s">
        <v>1526</v>
      </c>
      <c r="F552" s="12" t="s">
        <v>1609</v>
      </c>
      <c r="G552" s="12" t="s">
        <v>1526</v>
      </c>
    </row>
    <row r="553" spans="1:7" hidden="1">
      <c r="A553" s="12" t="s">
        <v>1610</v>
      </c>
      <c r="B553" s="12"/>
      <c r="C553" s="12" t="s">
        <v>1524</v>
      </c>
      <c r="D553" s="12" t="s">
        <v>1611</v>
      </c>
      <c r="E553" s="12" t="s">
        <v>1526</v>
      </c>
      <c r="F553" s="12" t="s">
        <v>1612</v>
      </c>
      <c r="G553" s="12" t="s">
        <v>1526</v>
      </c>
    </row>
    <row r="554" spans="1:7" hidden="1">
      <c r="A554" s="12" t="s">
        <v>1613</v>
      </c>
      <c r="B554" s="12"/>
      <c r="C554" s="12" t="s">
        <v>1524</v>
      </c>
      <c r="D554" s="12" t="s">
        <v>1614</v>
      </c>
      <c r="E554" s="12" t="s">
        <v>1526</v>
      </c>
      <c r="F554" s="12" t="s">
        <v>1615</v>
      </c>
      <c r="G554" s="12" t="s">
        <v>1526</v>
      </c>
    </row>
    <row r="555" spans="1:7" hidden="1">
      <c r="A555" s="12" t="s">
        <v>1616</v>
      </c>
      <c r="B555" s="12"/>
      <c r="C555" s="12" t="s">
        <v>1524</v>
      </c>
      <c r="D555" s="12" t="s">
        <v>1617</v>
      </c>
      <c r="E555" s="12" t="s">
        <v>1526</v>
      </c>
      <c r="F555" s="12" t="s">
        <v>1618</v>
      </c>
      <c r="G555" s="12" t="s">
        <v>1526</v>
      </c>
    </row>
    <row r="556" spans="1:7" hidden="1">
      <c r="A556" s="12" t="s">
        <v>1619</v>
      </c>
      <c r="B556" s="12"/>
      <c r="C556" s="12" t="s">
        <v>1524</v>
      </c>
      <c r="D556" s="12" t="s">
        <v>1620</v>
      </c>
      <c r="E556" s="12" t="s">
        <v>1526</v>
      </c>
      <c r="F556" s="12" t="s">
        <v>1621</v>
      </c>
      <c r="G556" s="12" t="s">
        <v>1526</v>
      </c>
    </row>
    <row r="557" spans="1:7" hidden="1">
      <c r="A557" s="12" t="s">
        <v>1622</v>
      </c>
      <c r="B557" s="12"/>
      <c r="C557" s="12" t="s">
        <v>1524</v>
      </c>
      <c r="D557" s="12" t="s">
        <v>1623</v>
      </c>
      <c r="E557" s="12" t="s">
        <v>1526</v>
      </c>
      <c r="F557" s="12" t="s">
        <v>1624</v>
      </c>
      <c r="G557" s="12" t="s">
        <v>1526</v>
      </c>
    </row>
    <row r="558" spans="1:7" hidden="1">
      <c r="A558" s="12" t="s">
        <v>1625</v>
      </c>
      <c r="B558" s="12"/>
      <c r="C558" s="12" t="s">
        <v>1524</v>
      </c>
      <c r="D558" s="12" t="s">
        <v>1626</v>
      </c>
      <c r="E558" s="12" t="s">
        <v>1526</v>
      </c>
      <c r="F558" s="12" t="s">
        <v>1627</v>
      </c>
      <c r="G558" s="12" t="s">
        <v>1526</v>
      </c>
    </row>
    <row r="559" spans="1:7" hidden="1">
      <c r="A559" s="12" t="s">
        <v>1631</v>
      </c>
      <c r="B559" s="12"/>
      <c r="C559" s="12" t="s">
        <v>1632</v>
      </c>
      <c r="D559" s="12" t="s">
        <v>1633</v>
      </c>
      <c r="E559" s="12" t="s">
        <v>1634</v>
      </c>
      <c r="F559" s="12" t="s">
        <v>1635</v>
      </c>
      <c r="G559" s="12" t="s">
        <v>1634</v>
      </c>
    </row>
    <row r="560" spans="1:7" hidden="1">
      <c r="A560" s="12" t="s">
        <v>1636</v>
      </c>
      <c r="B560" s="12"/>
      <c r="C560" s="12" t="s">
        <v>1632</v>
      </c>
      <c r="D560" s="12" t="s">
        <v>1637</v>
      </c>
      <c r="E560" s="12" t="s">
        <v>1634</v>
      </c>
      <c r="F560" s="12" t="s">
        <v>1638</v>
      </c>
      <c r="G560" s="12" t="s">
        <v>1634</v>
      </c>
    </row>
    <row r="561" spans="1:7" hidden="1">
      <c r="A561" s="12" t="s">
        <v>1639</v>
      </c>
      <c r="B561" s="12"/>
      <c r="C561" s="12" t="s">
        <v>1632</v>
      </c>
      <c r="D561" s="12" t="s">
        <v>1640</v>
      </c>
      <c r="E561" s="12" t="s">
        <v>1634</v>
      </c>
      <c r="F561" s="12" t="s">
        <v>1641</v>
      </c>
      <c r="G561" s="12" t="s">
        <v>1634</v>
      </c>
    </row>
    <row r="562" spans="1:7" hidden="1">
      <c r="A562" s="12" t="s">
        <v>1642</v>
      </c>
      <c r="B562" s="12"/>
      <c r="C562" s="12" t="s">
        <v>1632</v>
      </c>
      <c r="D562" s="12" t="s">
        <v>1643</v>
      </c>
      <c r="E562" s="12" t="s">
        <v>1634</v>
      </c>
      <c r="F562" s="12" t="s">
        <v>1644</v>
      </c>
      <c r="G562" s="12" t="s">
        <v>1634</v>
      </c>
    </row>
    <row r="563" spans="1:7" hidden="1">
      <c r="A563" s="12" t="s">
        <v>1645</v>
      </c>
      <c r="B563" s="12"/>
      <c r="C563" s="12" t="s">
        <v>1632</v>
      </c>
      <c r="D563" s="12" t="s">
        <v>1646</v>
      </c>
      <c r="E563" s="12" t="s">
        <v>1634</v>
      </c>
      <c r="F563" s="12" t="s">
        <v>1647</v>
      </c>
      <c r="G563" s="12" t="s">
        <v>1634</v>
      </c>
    </row>
    <row r="564" spans="1:7" hidden="1">
      <c r="A564" s="12" t="s">
        <v>1648</v>
      </c>
      <c r="B564" s="12"/>
      <c r="C564" s="12" t="s">
        <v>1632</v>
      </c>
      <c r="D564" s="12" t="s">
        <v>1649</v>
      </c>
      <c r="E564" s="12" t="s">
        <v>1634</v>
      </c>
      <c r="F564" s="12" t="s">
        <v>1650</v>
      </c>
      <c r="G564" s="12" t="s">
        <v>1634</v>
      </c>
    </row>
    <row r="565" spans="1:7" hidden="1">
      <c r="A565" s="12" t="s">
        <v>1651</v>
      </c>
      <c r="B565" s="12"/>
      <c r="C565" s="12" t="s">
        <v>1632</v>
      </c>
      <c r="D565" s="12" t="s">
        <v>1652</v>
      </c>
      <c r="E565" s="12" t="s">
        <v>1634</v>
      </c>
      <c r="F565" s="12" t="s">
        <v>1653</v>
      </c>
      <c r="G565" s="12" t="s">
        <v>1634</v>
      </c>
    </row>
    <row r="566" spans="1:7" hidden="1">
      <c r="A566" s="12" t="s">
        <v>1654</v>
      </c>
      <c r="B566" s="12"/>
      <c r="C566" s="12" t="s">
        <v>1632</v>
      </c>
      <c r="D566" s="12" t="s">
        <v>1655</v>
      </c>
      <c r="E566" s="12" t="s">
        <v>1634</v>
      </c>
      <c r="F566" s="12" t="s">
        <v>1656</v>
      </c>
      <c r="G566" s="12" t="s">
        <v>1634</v>
      </c>
    </row>
    <row r="567" spans="1:7" hidden="1">
      <c r="A567" s="12" t="s">
        <v>1657</v>
      </c>
      <c r="B567" s="12"/>
      <c r="C567" s="12" t="s">
        <v>1632</v>
      </c>
      <c r="D567" s="12" t="s">
        <v>1658</v>
      </c>
      <c r="E567" s="12" t="s">
        <v>1634</v>
      </c>
      <c r="F567" s="12" t="s">
        <v>1659</v>
      </c>
      <c r="G567" s="12" t="s">
        <v>1634</v>
      </c>
    </row>
    <row r="568" spans="1:7" hidden="1">
      <c r="A568" s="12" t="s">
        <v>1660</v>
      </c>
      <c r="B568" s="12"/>
      <c r="C568" s="12" t="s">
        <v>1632</v>
      </c>
      <c r="D568" s="12" t="s">
        <v>1661</v>
      </c>
      <c r="E568" s="12" t="s">
        <v>1634</v>
      </c>
      <c r="F568" s="12" t="s">
        <v>1662</v>
      </c>
      <c r="G568" s="12" t="s">
        <v>1634</v>
      </c>
    </row>
    <row r="569" spans="1:7" hidden="1">
      <c r="A569" s="12" t="s">
        <v>1663</v>
      </c>
      <c r="B569" s="12"/>
      <c r="C569" s="12" t="s">
        <v>1632</v>
      </c>
      <c r="D569" s="12" t="s">
        <v>1664</v>
      </c>
      <c r="E569" s="12" t="s">
        <v>1634</v>
      </c>
      <c r="F569" s="12" t="s">
        <v>1665</v>
      </c>
      <c r="G569" s="12" t="s">
        <v>1634</v>
      </c>
    </row>
    <row r="570" spans="1:7" hidden="1">
      <c r="A570" s="12" t="s">
        <v>1666</v>
      </c>
      <c r="B570" s="12"/>
      <c r="C570" s="12" t="s">
        <v>1632</v>
      </c>
      <c r="D570" s="12" t="s">
        <v>1667</v>
      </c>
      <c r="E570" s="12" t="s">
        <v>1634</v>
      </c>
      <c r="F570" s="12" t="s">
        <v>1668</v>
      </c>
      <c r="G570" s="12" t="s">
        <v>1634</v>
      </c>
    </row>
    <row r="571" spans="1:7" hidden="1">
      <c r="A571" s="12" t="s">
        <v>1669</v>
      </c>
      <c r="B571" s="12"/>
      <c r="C571" s="12" t="s">
        <v>1632</v>
      </c>
      <c r="D571" s="12" t="s">
        <v>1670</v>
      </c>
      <c r="E571" s="12" t="s">
        <v>1634</v>
      </c>
      <c r="F571" s="12" t="s">
        <v>1671</v>
      </c>
      <c r="G571" s="12" t="s">
        <v>1634</v>
      </c>
    </row>
    <row r="572" spans="1:7" hidden="1">
      <c r="A572" s="12" t="s">
        <v>1672</v>
      </c>
      <c r="B572" s="12"/>
      <c r="C572" s="12" t="s">
        <v>1632</v>
      </c>
      <c r="D572" s="12" t="s">
        <v>1673</v>
      </c>
      <c r="E572" s="12" t="s">
        <v>1634</v>
      </c>
      <c r="F572" s="12" t="s">
        <v>1674</v>
      </c>
      <c r="G572" s="12" t="s">
        <v>1634</v>
      </c>
    </row>
    <row r="573" spans="1:7" hidden="1">
      <c r="A573" s="12" t="s">
        <v>1675</v>
      </c>
      <c r="B573" s="12"/>
      <c r="C573" s="12" t="s">
        <v>1632</v>
      </c>
      <c r="D573" s="12" t="s">
        <v>1676</v>
      </c>
      <c r="E573" s="12" t="s">
        <v>1634</v>
      </c>
      <c r="F573" s="12" t="s">
        <v>1677</v>
      </c>
      <c r="G573" s="12" t="s">
        <v>1634</v>
      </c>
    </row>
    <row r="574" spans="1:7" hidden="1">
      <c r="A574" s="12" t="s">
        <v>1678</v>
      </c>
      <c r="B574" s="12"/>
      <c r="C574" s="12" t="s">
        <v>1632</v>
      </c>
      <c r="D574" s="12" t="s">
        <v>1679</v>
      </c>
      <c r="E574" s="12" t="s">
        <v>1634</v>
      </c>
      <c r="F574" s="12" t="s">
        <v>1680</v>
      </c>
      <c r="G574" s="12" t="s">
        <v>1634</v>
      </c>
    </row>
    <row r="575" spans="1:7" hidden="1">
      <c r="A575" s="12" t="s">
        <v>1681</v>
      </c>
      <c r="B575" s="12"/>
      <c r="C575" s="12" t="s">
        <v>1632</v>
      </c>
      <c r="D575" s="12" t="s">
        <v>1682</v>
      </c>
      <c r="E575" s="12" t="s">
        <v>1634</v>
      </c>
      <c r="F575" s="12" t="s">
        <v>1683</v>
      </c>
      <c r="G575" s="12" t="s">
        <v>1634</v>
      </c>
    </row>
    <row r="576" spans="1:7" hidden="1">
      <c r="A576" s="12" t="s">
        <v>1684</v>
      </c>
      <c r="B576" s="12"/>
      <c r="C576" s="12" t="s">
        <v>1632</v>
      </c>
      <c r="D576" s="12" t="s">
        <v>1685</v>
      </c>
      <c r="E576" s="12" t="s">
        <v>1634</v>
      </c>
      <c r="F576" s="12" t="s">
        <v>1686</v>
      </c>
      <c r="G576" s="12" t="s">
        <v>1634</v>
      </c>
    </row>
    <row r="577" spans="1:7" hidden="1">
      <c r="A577" s="12" t="s">
        <v>1687</v>
      </c>
      <c r="B577" s="12"/>
      <c r="C577" s="12" t="s">
        <v>1632</v>
      </c>
      <c r="D577" s="12" t="s">
        <v>1688</v>
      </c>
      <c r="E577" s="12" t="s">
        <v>1634</v>
      </c>
      <c r="F577" s="12" t="s">
        <v>1689</v>
      </c>
      <c r="G577" s="12" t="s">
        <v>1634</v>
      </c>
    </row>
    <row r="578" spans="1:7" hidden="1">
      <c r="A578" s="12" t="s">
        <v>1690</v>
      </c>
      <c r="B578" s="12"/>
      <c r="C578" s="12" t="s">
        <v>1632</v>
      </c>
      <c r="D578" s="12" t="s">
        <v>1691</v>
      </c>
      <c r="E578" s="12" t="s">
        <v>1634</v>
      </c>
      <c r="F578" s="12" t="s">
        <v>1692</v>
      </c>
      <c r="G578" s="12" t="s">
        <v>1634</v>
      </c>
    </row>
    <row r="579" spans="1:7" hidden="1">
      <c r="A579" s="12" t="s">
        <v>1693</v>
      </c>
      <c r="B579" s="12"/>
      <c r="C579" s="12" t="s">
        <v>1632</v>
      </c>
      <c r="D579" s="12" t="s">
        <v>1694</v>
      </c>
      <c r="E579" s="12" t="s">
        <v>1634</v>
      </c>
      <c r="F579" s="12" t="s">
        <v>1695</v>
      </c>
      <c r="G579" s="12" t="s">
        <v>1634</v>
      </c>
    </row>
    <row r="580" spans="1:7" hidden="1">
      <c r="A580" s="12" t="s">
        <v>1696</v>
      </c>
      <c r="B580" s="12"/>
      <c r="C580" s="12" t="s">
        <v>1632</v>
      </c>
      <c r="D580" s="12" t="s">
        <v>1697</v>
      </c>
      <c r="E580" s="12" t="s">
        <v>1634</v>
      </c>
      <c r="F580" s="12" t="s">
        <v>1698</v>
      </c>
      <c r="G580" s="12" t="s">
        <v>1634</v>
      </c>
    </row>
    <row r="581" spans="1:7" hidden="1">
      <c r="A581" s="12" t="s">
        <v>1699</v>
      </c>
      <c r="B581" s="12"/>
      <c r="C581" s="12" t="s">
        <v>1632</v>
      </c>
      <c r="D581" s="12" t="s">
        <v>1700</v>
      </c>
      <c r="E581" s="12" t="s">
        <v>1634</v>
      </c>
      <c r="F581" s="12" t="s">
        <v>1701</v>
      </c>
      <c r="G581" s="12" t="s">
        <v>1634</v>
      </c>
    </row>
    <row r="582" spans="1:7" hidden="1">
      <c r="A582" s="12" t="s">
        <v>1702</v>
      </c>
      <c r="B582" s="12"/>
      <c r="C582" s="12" t="s">
        <v>1632</v>
      </c>
      <c r="D582" s="12" t="s">
        <v>1703</v>
      </c>
      <c r="E582" s="12" t="s">
        <v>1634</v>
      </c>
      <c r="F582" s="12" t="s">
        <v>1704</v>
      </c>
      <c r="G582" s="12" t="s">
        <v>1634</v>
      </c>
    </row>
    <row r="583" spans="1:7" hidden="1">
      <c r="A583" s="12" t="s">
        <v>1705</v>
      </c>
      <c r="B583" s="12"/>
      <c r="C583" s="12" t="s">
        <v>1632</v>
      </c>
      <c r="D583" s="12" t="s">
        <v>1706</v>
      </c>
      <c r="E583" s="12" t="s">
        <v>1634</v>
      </c>
      <c r="F583" s="12" t="s">
        <v>1707</v>
      </c>
      <c r="G583" s="12" t="s">
        <v>1634</v>
      </c>
    </row>
    <row r="584" spans="1:7" hidden="1">
      <c r="A584" s="12" t="s">
        <v>1708</v>
      </c>
      <c r="B584" s="12"/>
      <c r="C584" s="12" t="s">
        <v>1632</v>
      </c>
      <c r="D584" s="12" t="s">
        <v>1709</v>
      </c>
      <c r="E584" s="12" t="s">
        <v>1634</v>
      </c>
      <c r="F584" s="12" t="s">
        <v>1710</v>
      </c>
      <c r="G584" s="12" t="s">
        <v>1634</v>
      </c>
    </row>
    <row r="585" spans="1:7" hidden="1">
      <c r="A585" s="12" t="s">
        <v>1711</v>
      </c>
      <c r="B585" s="12"/>
      <c r="C585" s="12" t="s">
        <v>1632</v>
      </c>
      <c r="D585" s="12" t="s">
        <v>1712</v>
      </c>
      <c r="E585" s="12" t="s">
        <v>1634</v>
      </c>
      <c r="F585" s="12" t="s">
        <v>1713</v>
      </c>
      <c r="G585" s="12" t="s">
        <v>1634</v>
      </c>
    </row>
    <row r="586" spans="1:7" hidden="1">
      <c r="A586" s="12" t="s">
        <v>1714</v>
      </c>
      <c r="B586" s="12"/>
      <c r="C586" s="12" t="s">
        <v>1632</v>
      </c>
      <c r="D586" s="12" t="s">
        <v>1715</v>
      </c>
      <c r="E586" s="12" t="s">
        <v>1634</v>
      </c>
      <c r="F586" s="12" t="s">
        <v>1716</v>
      </c>
      <c r="G586" s="12" t="s">
        <v>1634</v>
      </c>
    </row>
    <row r="587" spans="1:7" hidden="1">
      <c r="A587" s="12" t="s">
        <v>1717</v>
      </c>
      <c r="B587" s="12"/>
      <c r="C587" s="12" t="s">
        <v>1632</v>
      </c>
      <c r="D587" s="12" t="s">
        <v>1718</v>
      </c>
      <c r="E587" s="12" t="s">
        <v>1634</v>
      </c>
      <c r="F587" s="12" t="s">
        <v>1719</v>
      </c>
      <c r="G587" s="12" t="s">
        <v>1634</v>
      </c>
    </row>
    <row r="588" spans="1:7" hidden="1">
      <c r="A588" s="12" t="s">
        <v>1720</v>
      </c>
      <c r="B588" s="12"/>
      <c r="C588" s="12" t="s">
        <v>1632</v>
      </c>
      <c r="D588" s="12" t="s">
        <v>1721</v>
      </c>
      <c r="E588" s="12" t="s">
        <v>1634</v>
      </c>
      <c r="F588" s="12" t="s">
        <v>1722</v>
      </c>
      <c r="G588" s="12" t="s">
        <v>1634</v>
      </c>
    </row>
    <row r="589" spans="1:7" hidden="1">
      <c r="A589" s="12" t="s">
        <v>1723</v>
      </c>
      <c r="B589" s="12"/>
      <c r="C589" s="12" t="s">
        <v>1632</v>
      </c>
      <c r="D589" s="12" t="s">
        <v>1724</v>
      </c>
      <c r="E589" s="12" t="s">
        <v>1634</v>
      </c>
      <c r="F589" s="12" t="s">
        <v>1725</v>
      </c>
      <c r="G589" s="12" t="s">
        <v>1634</v>
      </c>
    </row>
    <row r="590" spans="1:7" hidden="1">
      <c r="A590" s="12" t="s">
        <v>1726</v>
      </c>
      <c r="B590" s="12"/>
      <c r="C590" s="12" t="s">
        <v>1632</v>
      </c>
      <c r="D590" s="12" t="s">
        <v>1727</v>
      </c>
      <c r="E590" s="12" t="s">
        <v>1634</v>
      </c>
      <c r="F590" s="12" t="s">
        <v>1728</v>
      </c>
      <c r="G590" s="12" t="s">
        <v>1634</v>
      </c>
    </row>
    <row r="591" spans="1:7" hidden="1">
      <c r="A591" s="12" t="s">
        <v>1729</v>
      </c>
      <c r="B591" s="12"/>
      <c r="C591" s="12" t="s">
        <v>1632</v>
      </c>
      <c r="D591" s="12" t="s">
        <v>1730</v>
      </c>
      <c r="E591" s="12" t="s">
        <v>1634</v>
      </c>
      <c r="F591" s="12" t="s">
        <v>1731</v>
      </c>
      <c r="G591" s="12" t="s">
        <v>1634</v>
      </c>
    </row>
    <row r="592" spans="1:7" hidden="1">
      <c r="A592" s="12" t="s">
        <v>1732</v>
      </c>
      <c r="B592" s="12"/>
      <c r="C592" s="12" t="s">
        <v>1632</v>
      </c>
      <c r="D592" s="12" t="s">
        <v>1733</v>
      </c>
      <c r="E592" s="12" t="s">
        <v>1634</v>
      </c>
      <c r="F592" s="12" t="s">
        <v>1734</v>
      </c>
      <c r="G592" s="12" t="s">
        <v>1634</v>
      </c>
    </row>
    <row r="593" spans="1:7" hidden="1">
      <c r="A593" s="12" t="s">
        <v>1735</v>
      </c>
      <c r="B593" s="12"/>
      <c r="C593" s="12" t="s">
        <v>1632</v>
      </c>
      <c r="D593" s="12" t="s">
        <v>1736</v>
      </c>
      <c r="E593" s="12" t="s">
        <v>1634</v>
      </c>
      <c r="F593" s="12" t="s">
        <v>1737</v>
      </c>
      <c r="G593" s="12" t="s">
        <v>1634</v>
      </c>
    </row>
    <row r="594" spans="1:7" hidden="1">
      <c r="A594" s="12" t="s">
        <v>1738</v>
      </c>
      <c r="B594" s="12"/>
      <c r="C594" s="12" t="s">
        <v>1632</v>
      </c>
      <c r="D594" s="12" t="s">
        <v>1739</v>
      </c>
      <c r="E594" s="12" t="s">
        <v>1634</v>
      </c>
      <c r="F594" s="12" t="s">
        <v>1740</v>
      </c>
      <c r="G594" s="12" t="s">
        <v>1634</v>
      </c>
    </row>
    <row r="595" spans="1:7" hidden="1">
      <c r="A595" s="12" t="s">
        <v>1741</v>
      </c>
      <c r="B595" s="12"/>
      <c r="C595" s="12" t="s">
        <v>1632</v>
      </c>
      <c r="D595" s="12" t="s">
        <v>1742</v>
      </c>
      <c r="E595" s="12" t="s">
        <v>1634</v>
      </c>
      <c r="F595" s="12" t="s">
        <v>1743</v>
      </c>
      <c r="G595" s="12" t="s">
        <v>1634</v>
      </c>
    </row>
    <row r="596" spans="1:7" hidden="1">
      <c r="A596" s="12" t="s">
        <v>1744</v>
      </c>
      <c r="B596" s="12"/>
      <c r="C596" s="12" t="s">
        <v>1632</v>
      </c>
      <c r="D596" s="12" t="s">
        <v>1745</v>
      </c>
      <c r="E596" s="12" t="s">
        <v>1634</v>
      </c>
      <c r="F596" s="12" t="s">
        <v>1746</v>
      </c>
      <c r="G596" s="12" t="s">
        <v>1634</v>
      </c>
    </row>
    <row r="597" spans="1:7" hidden="1">
      <c r="A597" s="12" t="s">
        <v>1747</v>
      </c>
      <c r="B597" s="12"/>
      <c r="C597" s="12" t="s">
        <v>1632</v>
      </c>
      <c r="D597" s="12" t="s">
        <v>1748</v>
      </c>
      <c r="E597" s="12" t="s">
        <v>1634</v>
      </c>
      <c r="F597" s="12" t="s">
        <v>1749</v>
      </c>
      <c r="G597" s="12" t="s">
        <v>1634</v>
      </c>
    </row>
    <row r="598" spans="1:7" hidden="1">
      <c r="A598" s="12" t="s">
        <v>1750</v>
      </c>
      <c r="B598" s="12"/>
      <c r="C598" s="12" t="s">
        <v>1629</v>
      </c>
      <c r="D598" s="12" t="s">
        <v>1751</v>
      </c>
      <c r="E598" s="12" t="s">
        <v>1630</v>
      </c>
      <c r="F598" s="12" t="s">
        <v>1752</v>
      </c>
      <c r="G598" s="12" t="s">
        <v>1634</v>
      </c>
    </row>
    <row r="599" spans="1:7" hidden="1">
      <c r="A599" s="12" t="s">
        <v>1753</v>
      </c>
      <c r="B599" s="12"/>
      <c r="C599" s="12" t="s">
        <v>1629</v>
      </c>
      <c r="D599" s="12" t="s">
        <v>1754</v>
      </c>
      <c r="E599" s="12" t="s">
        <v>1634</v>
      </c>
      <c r="F599" s="12" t="s">
        <v>1755</v>
      </c>
      <c r="G599" s="12" t="s">
        <v>1634</v>
      </c>
    </row>
    <row r="600" spans="1:7" hidden="1">
      <c r="A600" s="12" t="s">
        <v>1756</v>
      </c>
      <c r="B600" s="12"/>
      <c r="C600" s="12" t="s">
        <v>1632</v>
      </c>
      <c r="D600" s="12" t="s">
        <v>1757</v>
      </c>
      <c r="E600" s="12" t="s">
        <v>1634</v>
      </c>
      <c r="F600" s="12" t="s">
        <v>1758</v>
      </c>
      <c r="G600" s="12" t="s">
        <v>1634</v>
      </c>
    </row>
    <row r="601" spans="1:7" hidden="1">
      <c r="A601" s="12" t="s">
        <v>1759</v>
      </c>
      <c r="B601" s="12"/>
      <c r="C601" s="12" t="s">
        <v>1632</v>
      </c>
      <c r="D601" s="12" t="s">
        <v>1760</v>
      </c>
      <c r="E601" s="12" t="s">
        <v>1634</v>
      </c>
      <c r="F601" s="12" t="s">
        <v>1761</v>
      </c>
      <c r="G601" s="12" t="s">
        <v>1634</v>
      </c>
    </row>
    <row r="602" spans="1:7" hidden="1">
      <c r="A602" s="12" t="s">
        <v>1762</v>
      </c>
      <c r="B602" s="12"/>
      <c r="C602" s="12" t="s">
        <v>1632</v>
      </c>
      <c r="D602" s="12" t="s">
        <v>1763</v>
      </c>
      <c r="E602" s="12" t="s">
        <v>1634</v>
      </c>
      <c r="F602" s="12" t="s">
        <v>1764</v>
      </c>
      <c r="G602" s="12" t="s">
        <v>1634</v>
      </c>
    </row>
    <row r="603" spans="1:7" hidden="1">
      <c r="A603" s="12" t="s">
        <v>1765</v>
      </c>
      <c r="B603" s="12"/>
      <c r="C603" s="12" t="s">
        <v>1632</v>
      </c>
      <c r="D603" s="12" t="s">
        <v>1766</v>
      </c>
      <c r="E603" s="12" t="s">
        <v>1634</v>
      </c>
      <c r="F603" s="12" t="s">
        <v>1767</v>
      </c>
      <c r="G603" s="12" t="s">
        <v>1634</v>
      </c>
    </row>
    <row r="604" spans="1:7" hidden="1">
      <c r="A604" s="12" t="s">
        <v>1768</v>
      </c>
      <c r="B604" s="12"/>
      <c r="C604" s="12" t="s">
        <v>1632</v>
      </c>
      <c r="D604" s="12" t="s">
        <v>1769</v>
      </c>
      <c r="E604" s="12" t="s">
        <v>1634</v>
      </c>
      <c r="F604" s="12" t="s">
        <v>1770</v>
      </c>
      <c r="G604" s="12" t="s">
        <v>1634</v>
      </c>
    </row>
    <row r="605" spans="1:7" hidden="1">
      <c r="A605" s="12" t="s">
        <v>1771</v>
      </c>
      <c r="B605" s="12"/>
      <c r="C605" s="12" t="s">
        <v>1632</v>
      </c>
      <c r="D605" s="12" t="s">
        <v>1772</v>
      </c>
      <c r="E605" s="12" t="s">
        <v>1634</v>
      </c>
      <c r="F605" s="12" t="s">
        <v>1773</v>
      </c>
      <c r="G605" s="12" t="s">
        <v>1634</v>
      </c>
    </row>
    <row r="606" spans="1:7" hidden="1">
      <c r="A606" s="12" t="s">
        <v>1774</v>
      </c>
      <c r="B606" s="12"/>
      <c r="C606" s="12" t="s">
        <v>1632</v>
      </c>
      <c r="D606" s="12" t="s">
        <v>1775</v>
      </c>
      <c r="E606" s="12" t="s">
        <v>1634</v>
      </c>
      <c r="F606" s="12" t="s">
        <v>1776</v>
      </c>
      <c r="G606" s="12" t="s">
        <v>1634</v>
      </c>
    </row>
    <row r="607" spans="1:7" hidden="1">
      <c r="A607" s="12" t="s">
        <v>1777</v>
      </c>
      <c r="B607" s="12"/>
      <c r="C607" s="12" t="s">
        <v>1632</v>
      </c>
      <c r="D607" s="12" t="s">
        <v>1778</v>
      </c>
      <c r="E607" s="12" t="s">
        <v>1634</v>
      </c>
      <c r="F607" s="12" t="s">
        <v>1779</v>
      </c>
      <c r="G607" s="12" t="s">
        <v>1634</v>
      </c>
    </row>
    <row r="608" spans="1:7" hidden="1">
      <c r="A608" s="12" t="s">
        <v>1780</v>
      </c>
      <c r="B608" s="12"/>
      <c r="C608" s="12" t="s">
        <v>1632</v>
      </c>
      <c r="D608" s="12" t="s">
        <v>1781</v>
      </c>
      <c r="E608" s="12" t="s">
        <v>1634</v>
      </c>
      <c r="F608" s="12" t="s">
        <v>1782</v>
      </c>
      <c r="G608" s="12" t="s">
        <v>1634</v>
      </c>
    </row>
    <row r="609" spans="1:7" hidden="1">
      <c r="A609" s="12" t="s">
        <v>1783</v>
      </c>
      <c r="B609" s="12"/>
      <c r="C609" s="12" t="s">
        <v>1632</v>
      </c>
      <c r="D609" s="12" t="s">
        <v>1784</v>
      </c>
      <c r="E609" s="12" t="s">
        <v>1634</v>
      </c>
      <c r="F609" s="12" t="s">
        <v>1785</v>
      </c>
      <c r="G609" s="12" t="s">
        <v>1634</v>
      </c>
    </row>
    <row r="610" spans="1:7" hidden="1">
      <c r="A610" s="12" t="s">
        <v>1786</v>
      </c>
      <c r="B610" s="12"/>
      <c r="C610" s="12" t="s">
        <v>1632</v>
      </c>
      <c r="D610" s="12" t="s">
        <v>1787</v>
      </c>
      <c r="E610" s="12" t="s">
        <v>1634</v>
      </c>
      <c r="F610" s="12" t="s">
        <v>1788</v>
      </c>
      <c r="G610" s="12" t="s">
        <v>1634</v>
      </c>
    </row>
    <row r="611" spans="1:7" hidden="1">
      <c r="A611" s="12" t="s">
        <v>1789</v>
      </c>
      <c r="B611" s="12"/>
      <c r="C611" s="12" t="s">
        <v>1632</v>
      </c>
      <c r="D611" s="12" t="s">
        <v>1790</v>
      </c>
      <c r="E611" s="12" t="s">
        <v>1634</v>
      </c>
      <c r="F611" s="12" t="s">
        <v>1791</v>
      </c>
      <c r="G611" s="12" t="s">
        <v>1634</v>
      </c>
    </row>
    <row r="612" spans="1:7" hidden="1">
      <c r="A612" s="12" t="s">
        <v>1792</v>
      </c>
      <c r="B612" s="12"/>
      <c r="C612" s="12" t="s">
        <v>1632</v>
      </c>
      <c r="D612" s="12" t="s">
        <v>1793</v>
      </c>
      <c r="E612" s="12" t="s">
        <v>1634</v>
      </c>
      <c r="F612" s="12" t="s">
        <v>1794</v>
      </c>
      <c r="G612" s="12" t="s">
        <v>1634</v>
      </c>
    </row>
    <row r="613" spans="1:7" hidden="1">
      <c r="A613" s="12" t="s">
        <v>1795</v>
      </c>
      <c r="B613" s="12"/>
      <c r="C613" s="12" t="s">
        <v>1632</v>
      </c>
      <c r="D613" s="12" t="s">
        <v>1796</v>
      </c>
      <c r="E613" s="12" t="s">
        <v>1634</v>
      </c>
      <c r="F613" s="12" t="s">
        <v>1797</v>
      </c>
      <c r="G613" s="12" t="s">
        <v>1634</v>
      </c>
    </row>
    <row r="614" spans="1:7" hidden="1">
      <c r="A614" s="12" t="s">
        <v>1798</v>
      </c>
      <c r="B614" s="12"/>
      <c r="C614" s="12" t="s">
        <v>1632</v>
      </c>
      <c r="D614" s="12" t="s">
        <v>1799</v>
      </c>
      <c r="E614" s="12" t="s">
        <v>1634</v>
      </c>
      <c r="F614" s="12" t="s">
        <v>1800</v>
      </c>
      <c r="G614" s="12" t="s">
        <v>1634</v>
      </c>
    </row>
    <row r="615" spans="1:7" hidden="1">
      <c r="A615" s="12" t="s">
        <v>1801</v>
      </c>
      <c r="B615" s="12"/>
      <c r="C615" s="12" t="s">
        <v>1632</v>
      </c>
      <c r="D615" s="12" t="s">
        <v>930</v>
      </c>
      <c r="E615" s="12" t="s">
        <v>1634</v>
      </c>
      <c r="F615" s="12" t="s">
        <v>931</v>
      </c>
      <c r="G615" s="12" t="s">
        <v>1634</v>
      </c>
    </row>
    <row r="616" spans="1:7" hidden="1">
      <c r="A616" s="12" t="s">
        <v>1802</v>
      </c>
      <c r="B616" s="12"/>
      <c r="C616" s="12" t="s">
        <v>1632</v>
      </c>
      <c r="D616" s="12" t="s">
        <v>1803</v>
      </c>
      <c r="E616" s="12" t="s">
        <v>1634</v>
      </c>
      <c r="F616" s="12" t="s">
        <v>1804</v>
      </c>
      <c r="G616" s="12" t="s">
        <v>1634</v>
      </c>
    </row>
    <row r="617" spans="1:7" hidden="1">
      <c r="A617" s="12" t="s">
        <v>1805</v>
      </c>
      <c r="B617" s="12"/>
      <c r="C617" s="12" t="s">
        <v>1632</v>
      </c>
      <c r="D617" s="12" t="s">
        <v>1806</v>
      </c>
      <c r="E617" s="12" t="s">
        <v>1634</v>
      </c>
      <c r="F617" s="12" t="s">
        <v>1807</v>
      </c>
      <c r="G617" s="12" t="s">
        <v>1634</v>
      </c>
    </row>
    <row r="618" spans="1:7" hidden="1">
      <c r="A618" s="12" t="s">
        <v>1808</v>
      </c>
      <c r="B618" s="12"/>
      <c r="C618" s="12" t="s">
        <v>1632</v>
      </c>
      <c r="D618" s="12" t="s">
        <v>1809</v>
      </c>
      <c r="E618" s="12" t="s">
        <v>1634</v>
      </c>
      <c r="F618" s="12" t="s">
        <v>1810</v>
      </c>
      <c r="G618" s="12" t="s">
        <v>1634</v>
      </c>
    </row>
    <row r="619" spans="1:7" hidden="1">
      <c r="A619" s="12" t="s">
        <v>1811</v>
      </c>
      <c r="B619" s="12"/>
      <c r="C619" s="12" t="s">
        <v>1632</v>
      </c>
      <c r="D619" s="12" t="s">
        <v>1812</v>
      </c>
      <c r="E619" s="12" t="s">
        <v>1634</v>
      </c>
      <c r="F619" s="12" t="s">
        <v>1813</v>
      </c>
      <c r="G619" s="12" t="s">
        <v>1634</v>
      </c>
    </row>
    <row r="620" spans="1:7" hidden="1">
      <c r="A620" s="12" t="s">
        <v>1814</v>
      </c>
      <c r="B620" s="12"/>
      <c r="C620" s="12" t="s">
        <v>1632</v>
      </c>
      <c r="D620" s="12" t="s">
        <v>1815</v>
      </c>
      <c r="E620" s="12" t="s">
        <v>1634</v>
      </c>
      <c r="F620" s="12" t="s">
        <v>1816</v>
      </c>
      <c r="G620" s="12" t="s">
        <v>1634</v>
      </c>
    </row>
    <row r="621" spans="1:7" hidden="1">
      <c r="A621" s="12" t="s">
        <v>1817</v>
      </c>
      <c r="B621" s="12"/>
      <c r="C621" s="12" t="s">
        <v>1632</v>
      </c>
      <c r="D621" s="12" t="s">
        <v>1818</v>
      </c>
      <c r="E621" s="12" t="s">
        <v>1634</v>
      </c>
      <c r="F621" s="12" t="s">
        <v>1819</v>
      </c>
      <c r="G621" s="12" t="s">
        <v>1634</v>
      </c>
    </row>
    <row r="622" spans="1:7" hidden="1">
      <c r="A622" s="12" t="s">
        <v>1823</v>
      </c>
      <c r="B622" s="12"/>
      <c r="C622" s="12" t="s">
        <v>1824</v>
      </c>
      <c r="D622" s="12" t="s">
        <v>1825</v>
      </c>
      <c r="E622" s="12" t="s">
        <v>1826</v>
      </c>
      <c r="F622" s="12" t="s">
        <v>1827</v>
      </c>
      <c r="G622" s="12" t="s">
        <v>1826</v>
      </c>
    </row>
    <row r="623" spans="1:7" hidden="1">
      <c r="A623" s="12" t="s">
        <v>1828</v>
      </c>
      <c r="B623" s="12"/>
      <c r="C623" s="12" t="s">
        <v>1824</v>
      </c>
      <c r="D623" s="12" t="s">
        <v>1829</v>
      </c>
      <c r="E623" s="12" t="s">
        <v>1826</v>
      </c>
      <c r="F623" s="12" t="s">
        <v>1830</v>
      </c>
      <c r="G623" s="12" t="s">
        <v>1826</v>
      </c>
    </row>
    <row r="624" spans="1:7" hidden="1">
      <c r="A624" s="12" t="s">
        <v>1831</v>
      </c>
      <c r="B624" s="12"/>
      <c r="C624" s="12" t="s">
        <v>1824</v>
      </c>
      <c r="D624" s="12" t="s">
        <v>1832</v>
      </c>
      <c r="E624" s="12" t="s">
        <v>1826</v>
      </c>
      <c r="F624" s="12" t="s">
        <v>1833</v>
      </c>
      <c r="G624" s="12" t="s">
        <v>1826</v>
      </c>
    </row>
    <row r="625" spans="1:7" hidden="1">
      <c r="A625" s="12" t="s">
        <v>1834</v>
      </c>
      <c r="B625" s="12"/>
      <c r="C625" s="12" t="s">
        <v>1824</v>
      </c>
      <c r="D625" s="12" t="s">
        <v>1835</v>
      </c>
      <c r="E625" s="12" t="s">
        <v>1826</v>
      </c>
      <c r="F625" s="12" t="s">
        <v>1836</v>
      </c>
      <c r="G625" s="12" t="s">
        <v>1826</v>
      </c>
    </row>
    <row r="626" spans="1:7" hidden="1">
      <c r="A626" s="12" t="s">
        <v>1837</v>
      </c>
      <c r="B626" s="12"/>
      <c r="C626" s="12" t="s">
        <v>1824</v>
      </c>
      <c r="D626" s="12" t="s">
        <v>1838</v>
      </c>
      <c r="E626" s="12" t="s">
        <v>1826</v>
      </c>
      <c r="F626" s="12" t="s">
        <v>1839</v>
      </c>
      <c r="G626" s="12" t="s">
        <v>1826</v>
      </c>
    </row>
    <row r="627" spans="1:7" hidden="1">
      <c r="A627" s="12" t="s">
        <v>1840</v>
      </c>
      <c r="B627" s="12"/>
      <c r="C627" s="12" t="s">
        <v>1824</v>
      </c>
      <c r="D627" s="12" t="s">
        <v>1841</v>
      </c>
      <c r="E627" s="12" t="s">
        <v>1826</v>
      </c>
      <c r="F627" s="12" t="s">
        <v>1842</v>
      </c>
      <c r="G627" s="12" t="s">
        <v>1826</v>
      </c>
    </row>
    <row r="628" spans="1:7" hidden="1">
      <c r="A628" s="12" t="s">
        <v>1843</v>
      </c>
      <c r="B628" s="12"/>
      <c r="C628" s="12" t="s">
        <v>1824</v>
      </c>
      <c r="D628" s="12" t="s">
        <v>1844</v>
      </c>
      <c r="E628" s="12" t="s">
        <v>1826</v>
      </c>
      <c r="F628" s="12" t="s">
        <v>1845</v>
      </c>
      <c r="G628" s="12" t="s">
        <v>1826</v>
      </c>
    </row>
    <row r="629" spans="1:7" hidden="1">
      <c r="A629" s="12" t="s">
        <v>1846</v>
      </c>
      <c r="B629" s="12"/>
      <c r="C629" s="12" t="s">
        <v>1824</v>
      </c>
      <c r="D629" s="12" t="s">
        <v>1847</v>
      </c>
      <c r="E629" s="12" t="s">
        <v>1826</v>
      </c>
      <c r="F629" s="12" t="s">
        <v>1848</v>
      </c>
      <c r="G629" s="12" t="s">
        <v>1826</v>
      </c>
    </row>
    <row r="630" spans="1:7" hidden="1">
      <c r="A630" s="12" t="s">
        <v>1849</v>
      </c>
      <c r="B630" s="12"/>
      <c r="C630" s="12" t="s">
        <v>1824</v>
      </c>
      <c r="D630" s="12" t="s">
        <v>1850</v>
      </c>
      <c r="E630" s="12" t="s">
        <v>1826</v>
      </c>
      <c r="F630" s="12" t="s">
        <v>1851</v>
      </c>
      <c r="G630" s="12" t="s">
        <v>1826</v>
      </c>
    </row>
    <row r="631" spans="1:7" hidden="1">
      <c r="A631" s="12" t="s">
        <v>1852</v>
      </c>
      <c r="B631" s="12"/>
      <c r="C631" s="12" t="s">
        <v>1824</v>
      </c>
      <c r="D631" s="12" t="s">
        <v>1853</v>
      </c>
      <c r="E631" s="12" t="s">
        <v>1826</v>
      </c>
      <c r="F631" s="12" t="s">
        <v>1854</v>
      </c>
      <c r="G631" s="12" t="s">
        <v>1826</v>
      </c>
    </row>
    <row r="632" spans="1:7" hidden="1">
      <c r="A632" s="12" t="s">
        <v>1855</v>
      </c>
      <c r="B632" s="12"/>
      <c r="C632" s="12" t="s">
        <v>1824</v>
      </c>
      <c r="D632" s="12" t="s">
        <v>1856</v>
      </c>
      <c r="E632" s="12" t="s">
        <v>1826</v>
      </c>
      <c r="F632" s="12" t="s">
        <v>1480</v>
      </c>
      <c r="G632" s="12" t="s">
        <v>1826</v>
      </c>
    </row>
    <row r="633" spans="1:7" hidden="1">
      <c r="A633" s="12" t="s">
        <v>1857</v>
      </c>
      <c r="B633" s="12"/>
      <c r="C633" s="12" t="s">
        <v>1824</v>
      </c>
      <c r="D633" s="12" t="s">
        <v>1858</v>
      </c>
      <c r="E633" s="12" t="s">
        <v>1826</v>
      </c>
      <c r="F633" s="12" t="s">
        <v>1859</v>
      </c>
      <c r="G633" s="12" t="s">
        <v>1826</v>
      </c>
    </row>
    <row r="634" spans="1:7" hidden="1">
      <c r="A634" s="12" t="s">
        <v>1860</v>
      </c>
      <c r="B634" s="12"/>
      <c r="C634" s="12" t="s">
        <v>1824</v>
      </c>
      <c r="D634" s="12" t="s">
        <v>1861</v>
      </c>
      <c r="E634" s="12" t="s">
        <v>1826</v>
      </c>
      <c r="F634" s="12" t="s">
        <v>1862</v>
      </c>
      <c r="G634" s="12" t="s">
        <v>1826</v>
      </c>
    </row>
    <row r="635" spans="1:7" hidden="1">
      <c r="A635" s="12" t="s">
        <v>1863</v>
      </c>
      <c r="B635" s="12"/>
      <c r="C635" s="12" t="s">
        <v>1824</v>
      </c>
      <c r="D635" s="12" t="s">
        <v>1864</v>
      </c>
      <c r="E635" s="12" t="s">
        <v>1826</v>
      </c>
      <c r="F635" s="12" t="s">
        <v>1865</v>
      </c>
      <c r="G635" s="12" t="s">
        <v>1826</v>
      </c>
    </row>
    <row r="636" spans="1:7" hidden="1">
      <c r="A636" s="12" t="s">
        <v>1866</v>
      </c>
      <c r="B636" s="12"/>
      <c r="C636" s="12" t="s">
        <v>1824</v>
      </c>
      <c r="D636" s="12" t="s">
        <v>1867</v>
      </c>
      <c r="E636" s="12" t="s">
        <v>1826</v>
      </c>
      <c r="F636" s="12" t="s">
        <v>1868</v>
      </c>
      <c r="G636" s="12" t="s">
        <v>1826</v>
      </c>
    </row>
    <row r="637" spans="1:7" hidden="1">
      <c r="A637" s="12" t="s">
        <v>1869</v>
      </c>
      <c r="B637" s="12"/>
      <c r="C637" s="12" t="s">
        <v>1824</v>
      </c>
      <c r="D637" s="12" t="s">
        <v>1870</v>
      </c>
      <c r="E637" s="12" t="s">
        <v>1826</v>
      </c>
      <c r="F637" s="12" t="s">
        <v>1871</v>
      </c>
      <c r="G637" s="12" t="s">
        <v>1826</v>
      </c>
    </row>
    <row r="638" spans="1:7" hidden="1">
      <c r="A638" s="12" t="s">
        <v>1872</v>
      </c>
      <c r="B638" s="12"/>
      <c r="C638" s="12" t="s">
        <v>1824</v>
      </c>
      <c r="D638" s="12" t="s">
        <v>1873</v>
      </c>
      <c r="E638" s="12" t="s">
        <v>1826</v>
      </c>
      <c r="F638" s="12" t="s">
        <v>1874</v>
      </c>
      <c r="G638" s="12" t="s">
        <v>1826</v>
      </c>
    </row>
    <row r="639" spans="1:7" hidden="1">
      <c r="A639" s="12" t="s">
        <v>1875</v>
      </c>
      <c r="B639" s="12"/>
      <c r="C639" s="12" t="s">
        <v>1824</v>
      </c>
      <c r="D639" s="12" t="s">
        <v>1876</v>
      </c>
      <c r="E639" s="12" t="s">
        <v>1826</v>
      </c>
      <c r="F639" s="12" t="s">
        <v>1877</v>
      </c>
      <c r="G639" s="12" t="s">
        <v>1826</v>
      </c>
    </row>
    <row r="640" spans="1:7" hidden="1">
      <c r="A640" s="12" t="s">
        <v>1878</v>
      </c>
      <c r="B640" s="12"/>
      <c r="C640" s="12" t="s">
        <v>1824</v>
      </c>
      <c r="D640" s="12" t="s">
        <v>1879</v>
      </c>
      <c r="E640" s="12" t="s">
        <v>1826</v>
      </c>
      <c r="F640" s="12" t="s">
        <v>1880</v>
      </c>
      <c r="G640" s="12" t="s">
        <v>1826</v>
      </c>
    </row>
    <row r="641" spans="1:7" hidden="1">
      <c r="A641" s="12" t="s">
        <v>1881</v>
      </c>
      <c r="B641" s="12"/>
      <c r="C641" s="12" t="s">
        <v>1824</v>
      </c>
      <c r="D641" s="12" t="s">
        <v>1882</v>
      </c>
      <c r="E641" s="12" t="s">
        <v>1826</v>
      </c>
      <c r="F641" s="12" t="s">
        <v>1883</v>
      </c>
      <c r="G641" s="12" t="s">
        <v>1826</v>
      </c>
    </row>
    <row r="642" spans="1:7" hidden="1">
      <c r="A642" s="12" t="s">
        <v>1884</v>
      </c>
      <c r="B642" s="12"/>
      <c r="C642" s="12" t="s">
        <v>1824</v>
      </c>
      <c r="D642" s="12" t="s">
        <v>1885</v>
      </c>
      <c r="E642" s="12" t="s">
        <v>1826</v>
      </c>
      <c r="F642" s="12" t="s">
        <v>1886</v>
      </c>
      <c r="G642" s="12" t="s">
        <v>1826</v>
      </c>
    </row>
    <row r="643" spans="1:7" hidden="1">
      <c r="A643" s="12" t="s">
        <v>1887</v>
      </c>
      <c r="B643" s="12"/>
      <c r="C643" s="12" t="s">
        <v>1824</v>
      </c>
      <c r="D643" s="12" t="s">
        <v>1888</v>
      </c>
      <c r="E643" s="12" t="s">
        <v>1826</v>
      </c>
      <c r="F643" s="12" t="s">
        <v>1889</v>
      </c>
      <c r="G643" s="12" t="s">
        <v>1826</v>
      </c>
    </row>
    <row r="644" spans="1:7" hidden="1">
      <c r="A644" s="12" t="s">
        <v>1890</v>
      </c>
      <c r="B644" s="12"/>
      <c r="C644" s="12" t="s">
        <v>1824</v>
      </c>
      <c r="D644" s="12" t="s">
        <v>1891</v>
      </c>
      <c r="E644" s="12" t="s">
        <v>1826</v>
      </c>
      <c r="F644" s="12" t="s">
        <v>1892</v>
      </c>
      <c r="G644" s="12" t="s">
        <v>1826</v>
      </c>
    </row>
    <row r="645" spans="1:7" hidden="1">
      <c r="A645" s="12" t="s">
        <v>1893</v>
      </c>
      <c r="B645" s="12"/>
      <c r="C645" s="12" t="s">
        <v>1824</v>
      </c>
      <c r="D645" s="12" t="s">
        <v>1894</v>
      </c>
      <c r="E645" s="12" t="s">
        <v>1826</v>
      </c>
      <c r="F645" s="12" t="s">
        <v>1895</v>
      </c>
      <c r="G645" s="12" t="s">
        <v>1826</v>
      </c>
    </row>
    <row r="646" spans="1:7" hidden="1">
      <c r="A646" s="12" t="s">
        <v>1896</v>
      </c>
      <c r="B646" s="12"/>
      <c r="C646" s="12" t="s">
        <v>1824</v>
      </c>
      <c r="D646" s="12" t="s">
        <v>1897</v>
      </c>
      <c r="E646" s="12" t="s">
        <v>1826</v>
      </c>
      <c r="F646" s="12" t="s">
        <v>1898</v>
      </c>
      <c r="G646" s="12" t="s">
        <v>1826</v>
      </c>
    </row>
    <row r="647" spans="1:7" hidden="1">
      <c r="A647" s="12" t="s">
        <v>1899</v>
      </c>
      <c r="B647" s="12"/>
      <c r="C647" s="12" t="s">
        <v>1824</v>
      </c>
      <c r="D647" s="12" t="s">
        <v>1900</v>
      </c>
      <c r="E647" s="12" t="s">
        <v>1826</v>
      </c>
      <c r="F647" s="12" t="s">
        <v>1901</v>
      </c>
      <c r="G647" s="12" t="s">
        <v>1826</v>
      </c>
    </row>
    <row r="648" spans="1:7" hidden="1">
      <c r="A648" s="12" t="s">
        <v>1902</v>
      </c>
      <c r="B648" s="12"/>
      <c r="C648" s="12" t="s">
        <v>1824</v>
      </c>
      <c r="D648" s="12" t="s">
        <v>1903</v>
      </c>
      <c r="E648" s="12" t="s">
        <v>1826</v>
      </c>
      <c r="F648" s="12" t="s">
        <v>1904</v>
      </c>
      <c r="G648" s="12" t="s">
        <v>1826</v>
      </c>
    </row>
    <row r="649" spans="1:7" hidden="1">
      <c r="A649" s="12" t="s">
        <v>1905</v>
      </c>
      <c r="B649" s="12"/>
      <c r="C649" s="12" t="s">
        <v>1824</v>
      </c>
      <c r="D649" s="12" t="s">
        <v>1906</v>
      </c>
      <c r="E649" s="12" t="s">
        <v>1826</v>
      </c>
      <c r="F649" s="12" t="s">
        <v>1907</v>
      </c>
      <c r="G649" s="12" t="s">
        <v>1826</v>
      </c>
    </row>
    <row r="650" spans="1:7" hidden="1">
      <c r="A650" s="12" t="s">
        <v>1908</v>
      </c>
      <c r="B650" s="12"/>
      <c r="C650" s="12" t="s">
        <v>1824</v>
      </c>
      <c r="D650" s="12" t="s">
        <v>1909</v>
      </c>
      <c r="E650" s="12" t="s">
        <v>1826</v>
      </c>
      <c r="F650" s="12" t="s">
        <v>1910</v>
      </c>
      <c r="G650" s="12" t="s">
        <v>1826</v>
      </c>
    </row>
    <row r="651" spans="1:7" hidden="1">
      <c r="A651" s="12" t="s">
        <v>1911</v>
      </c>
      <c r="B651" s="12"/>
      <c r="C651" s="12" t="s">
        <v>1824</v>
      </c>
      <c r="D651" s="12" t="s">
        <v>1912</v>
      </c>
      <c r="E651" s="12" t="s">
        <v>1826</v>
      </c>
      <c r="F651" s="12" t="s">
        <v>1913</v>
      </c>
      <c r="G651" s="12" t="s">
        <v>1826</v>
      </c>
    </row>
    <row r="652" spans="1:7" hidden="1">
      <c r="A652" s="12" t="s">
        <v>1914</v>
      </c>
      <c r="B652" s="12"/>
      <c r="C652" s="12" t="s">
        <v>1824</v>
      </c>
      <c r="D652" s="12" t="s">
        <v>1915</v>
      </c>
      <c r="E652" s="12" t="s">
        <v>1826</v>
      </c>
      <c r="F652" s="12" t="s">
        <v>1916</v>
      </c>
      <c r="G652" s="12" t="s">
        <v>1826</v>
      </c>
    </row>
    <row r="653" spans="1:7" hidden="1">
      <c r="A653" s="12" t="s">
        <v>1917</v>
      </c>
      <c r="B653" s="12"/>
      <c r="C653" s="12" t="s">
        <v>1824</v>
      </c>
      <c r="D653" s="12" t="s">
        <v>1918</v>
      </c>
      <c r="E653" s="12" t="s">
        <v>1826</v>
      </c>
      <c r="F653" s="12" t="s">
        <v>1919</v>
      </c>
      <c r="G653" s="12" t="s">
        <v>1826</v>
      </c>
    </row>
    <row r="654" spans="1:7" hidden="1">
      <c r="A654" s="12" t="s">
        <v>1920</v>
      </c>
      <c r="B654" s="12"/>
      <c r="C654" s="12" t="s">
        <v>1824</v>
      </c>
      <c r="D654" s="12" t="s">
        <v>1921</v>
      </c>
      <c r="E654" s="12" t="s">
        <v>1826</v>
      </c>
      <c r="F654" s="12" t="s">
        <v>1922</v>
      </c>
      <c r="G654" s="12" t="s">
        <v>1826</v>
      </c>
    </row>
    <row r="655" spans="1:7" hidden="1">
      <c r="A655" s="12" t="s">
        <v>1923</v>
      </c>
      <c r="B655" s="12"/>
      <c r="C655" s="12" t="s">
        <v>1824</v>
      </c>
      <c r="D655" s="12" t="s">
        <v>1924</v>
      </c>
      <c r="E655" s="12" t="s">
        <v>1826</v>
      </c>
      <c r="F655" s="12" t="s">
        <v>1925</v>
      </c>
      <c r="G655" s="12" t="s">
        <v>1826</v>
      </c>
    </row>
    <row r="656" spans="1:7" hidden="1">
      <c r="A656" s="12" t="s">
        <v>1926</v>
      </c>
      <c r="B656" s="12"/>
      <c r="C656" s="12" t="s">
        <v>1824</v>
      </c>
      <c r="D656" s="12" t="s">
        <v>1927</v>
      </c>
      <c r="E656" s="12" t="s">
        <v>1826</v>
      </c>
      <c r="F656" s="12" t="s">
        <v>1928</v>
      </c>
      <c r="G656" s="12" t="s">
        <v>1826</v>
      </c>
    </row>
    <row r="657" spans="1:7" hidden="1">
      <c r="A657" s="12" t="s">
        <v>1929</v>
      </c>
      <c r="B657" s="12"/>
      <c r="C657" s="12" t="s">
        <v>1824</v>
      </c>
      <c r="D657" s="12" t="s">
        <v>1930</v>
      </c>
      <c r="E657" s="12" t="s">
        <v>1826</v>
      </c>
      <c r="F657" s="12" t="s">
        <v>1931</v>
      </c>
      <c r="G657" s="12" t="s">
        <v>1826</v>
      </c>
    </row>
    <row r="658" spans="1:7" hidden="1">
      <c r="A658" s="12" t="s">
        <v>1932</v>
      </c>
      <c r="B658" s="12"/>
      <c r="C658" s="12" t="s">
        <v>1824</v>
      </c>
      <c r="D658" s="12" t="s">
        <v>1933</v>
      </c>
      <c r="E658" s="12" t="s">
        <v>1826</v>
      </c>
      <c r="F658" s="12" t="s">
        <v>1934</v>
      </c>
      <c r="G658" s="12" t="s">
        <v>1826</v>
      </c>
    </row>
    <row r="659" spans="1:7" hidden="1">
      <c r="A659" s="12" t="s">
        <v>1935</v>
      </c>
      <c r="B659" s="12"/>
      <c r="C659" s="12" t="s">
        <v>1824</v>
      </c>
      <c r="D659" s="12" t="s">
        <v>1936</v>
      </c>
      <c r="E659" s="12" t="s">
        <v>1826</v>
      </c>
      <c r="F659" s="12" t="s">
        <v>1937</v>
      </c>
      <c r="G659" s="12" t="s">
        <v>1826</v>
      </c>
    </row>
    <row r="660" spans="1:7" hidden="1">
      <c r="A660" s="12" t="s">
        <v>1938</v>
      </c>
      <c r="B660" s="12"/>
      <c r="C660" s="12" t="s">
        <v>1824</v>
      </c>
      <c r="D660" s="12" t="s">
        <v>1939</v>
      </c>
      <c r="E660" s="12" t="s">
        <v>1826</v>
      </c>
      <c r="F660" s="12" t="s">
        <v>1940</v>
      </c>
      <c r="G660" s="12" t="s">
        <v>1826</v>
      </c>
    </row>
    <row r="661" spans="1:7" hidden="1">
      <c r="A661" s="12" t="s">
        <v>1941</v>
      </c>
      <c r="B661" s="12"/>
      <c r="C661" s="12" t="s">
        <v>1824</v>
      </c>
      <c r="D661" s="12" t="s">
        <v>1942</v>
      </c>
      <c r="E661" s="12" t="s">
        <v>1826</v>
      </c>
      <c r="F661" s="12" t="s">
        <v>1943</v>
      </c>
      <c r="G661" s="12" t="s">
        <v>1826</v>
      </c>
    </row>
    <row r="662" spans="1:7" hidden="1">
      <c r="A662" s="12" t="s">
        <v>1944</v>
      </c>
      <c r="B662" s="12"/>
      <c r="C662" s="12" t="s">
        <v>1824</v>
      </c>
      <c r="D662" s="12" t="s">
        <v>1945</v>
      </c>
      <c r="E662" s="12" t="s">
        <v>1826</v>
      </c>
      <c r="F662" s="12" t="s">
        <v>1946</v>
      </c>
      <c r="G662" s="12" t="s">
        <v>1826</v>
      </c>
    </row>
    <row r="663" spans="1:7" hidden="1">
      <c r="A663" s="12" t="s">
        <v>1947</v>
      </c>
      <c r="B663" s="12"/>
      <c r="C663" s="12" t="s">
        <v>1824</v>
      </c>
      <c r="D663" s="12" t="s">
        <v>1948</v>
      </c>
      <c r="E663" s="12" t="s">
        <v>1826</v>
      </c>
      <c r="F663" s="12" t="s">
        <v>1949</v>
      </c>
      <c r="G663" s="12" t="s">
        <v>1826</v>
      </c>
    </row>
    <row r="664" spans="1:7" hidden="1">
      <c r="A664" s="12" t="s">
        <v>1950</v>
      </c>
      <c r="B664" s="12"/>
      <c r="C664" s="12" t="s">
        <v>1824</v>
      </c>
      <c r="D664" s="12" t="s">
        <v>1951</v>
      </c>
      <c r="E664" s="12" t="s">
        <v>1826</v>
      </c>
      <c r="F664" s="12" t="s">
        <v>1952</v>
      </c>
      <c r="G664" s="12" t="s">
        <v>1826</v>
      </c>
    </row>
    <row r="665" spans="1:7" hidden="1">
      <c r="A665" s="12" t="s">
        <v>1953</v>
      </c>
      <c r="B665" s="12"/>
      <c r="C665" s="12" t="s">
        <v>1824</v>
      </c>
      <c r="D665" s="12" t="s">
        <v>1954</v>
      </c>
      <c r="E665" s="12" t="s">
        <v>1826</v>
      </c>
      <c r="F665" s="12" t="s">
        <v>1955</v>
      </c>
      <c r="G665" s="12" t="s">
        <v>1826</v>
      </c>
    </row>
    <row r="666" spans="1:7" hidden="1">
      <c r="A666" s="12" t="s">
        <v>1956</v>
      </c>
      <c r="B666" s="12"/>
      <c r="C666" s="12" t="s">
        <v>1824</v>
      </c>
      <c r="D666" s="12" t="s">
        <v>1957</v>
      </c>
      <c r="E666" s="12" t="s">
        <v>1826</v>
      </c>
      <c r="F666" s="12" t="s">
        <v>1958</v>
      </c>
      <c r="G666" s="12" t="s">
        <v>1826</v>
      </c>
    </row>
    <row r="667" spans="1:7" hidden="1">
      <c r="A667" s="12" t="s">
        <v>1959</v>
      </c>
      <c r="B667" s="12"/>
      <c r="C667" s="12" t="s">
        <v>1824</v>
      </c>
      <c r="D667" s="12" t="s">
        <v>1960</v>
      </c>
      <c r="E667" s="12" t="s">
        <v>1826</v>
      </c>
      <c r="F667" s="12" t="s">
        <v>1961</v>
      </c>
      <c r="G667" s="12" t="s">
        <v>1826</v>
      </c>
    </row>
    <row r="668" spans="1:7" hidden="1">
      <c r="A668" s="12" t="s">
        <v>1962</v>
      </c>
      <c r="B668" s="12"/>
      <c r="C668" s="12" t="s">
        <v>1824</v>
      </c>
      <c r="D668" s="12" t="s">
        <v>1963</v>
      </c>
      <c r="E668" s="12" t="s">
        <v>1826</v>
      </c>
      <c r="F668" s="12" t="s">
        <v>1964</v>
      </c>
      <c r="G668" s="12" t="s">
        <v>1826</v>
      </c>
    </row>
    <row r="669" spans="1:7" hidden="1">
      <c r="A669" s="12" t="s">
        <v>1965</v>
      </c>
      <c r="B669" s="12"/>
      <c r="C669" s="12" t="s">
        <v>1824</v>
      </c>
      <c r="D669" s="12" t="s">
        <v>1966</v>
      </c>
      <c r="E669" s="12" t="s">
        <v>1826</v>
      </c>
      <c r="F669" s="12" t="s">
        <v>1967</v>
      </c>
      <c r="G669" s="12" t="s">
        <v>1826</v>
      </c>
    </row>
    <row r="670" spans="1:7" hidden="1">
      <c r="A670" s="12" t="s">
        <v>1968</v>
      </c>
      <c r="B670" s="12"/>
      <c r="C670" s="12" t="s">
        <v>1824</v>
      </c>
      <c r="D670" s="12" t="s">
        <v>1969</v>
      </c>
      <c r="E670" s="12" t="s">
        <v>1826</v>
      </c>
      <c r="F670" s="12" t="s">
        <v>1970</v>
      </c>
      <c r="G670" s="12" t="s">
        <v>1826</v>
      </c>
    </row>
    <row r="671" spans="1:7" hidden="1">
      <c r="A671" s="12" t="s">
        <v>1971</v>
      </c>
      <c r="B671" s="12"/>
      <c r="C671" s="12" t="s">
        <v>1824</v>
      </c>
      <c r="D671" s="12" t="s">
        <v>1972</v>
      </c>
      <c r="E671" s="12" t="s">
        <v>1826</v>
      </c>
      <c r="F671" s="12" t="s">
        <v>1973</v>
      </c>
      <c r="G671" s="12" t="s">
        <v>1826</v>
      </c>
    </row>
    <row r="672" spans="1:7" hidden="1">
      <c r="A672" s="12" t="s">
        <v>1974</v>
      </c>
      <c r="B672" s="12"/>
      <c r="C672" s="12" t="s">
        <v>1824</v>
      </c>
      <c r="D672" s="12" t="s">
        <v>1975</v>
      </c>
      <c r="E672" s="12" t="s">
        <v>1826</v>
      </c>
      <c r="F672" s="12" t="s">
        <v>1976</v>
      </c>
      <c r="G672" s="12" t="s">
        <v>1826</v>
      </c>
    </row>
    <row r="673" spans="1:7" hidden="1">
      <c r="A673" s="12" t="s">
        <v>1977</v>
      </c>
      <c r="B673" s="12"/>
      <c r="C673" s="12" t="s">
        <v>1824</v>
      </c>
      <c r="D673" s="12" t="s">
        <v>1978</v>
      </c>
      <c r="E673" s="12" t="s">
        <v>1826</v>
      </c>
      <c r="F673" s="12" t="s">
        <v>1979</v>
      </c>
      <c r="G673" s="12" t="s">
        <v>1826</v>
      </c>
    </row>
    <row r="674" spans="1:7" hidden="1">
      <c r="A674" s="12" t="s">
        <v>1980</v>
      </c>
      <c r="B674" s="12"/>
      <c r="C674" s="12" t="s">
        <v>1824</v>
      </c>
      <c r="D674" s="12" t="s">
        <v>1981</v>
      </c>
      <c r="E674" s="12" t="s">
        <v>1826</v>
      </c>
      <c r="F674" s="12" t="s">
        <v>1982</v>
      </c>
      <c r="G674" s="12" t="s">
        <v>1826</v>
      </c>
    </row>
    <row r="675" spans="1:7" hidden="1">
      <c r="A675" s="12" t="s">
        <v>1983</v>
      </c>
      <c r="B675" s="12"/>
      <c r="C675" s="12" t="s">
        <v>1824</v>
      </c>
      <c r="D675" s="12" t="s">
        <v>1984</v>
      </c>
      <c r="E675" s="12" t="s">
        <v>1826</v>
      </c>
      <c r="F675" s="12" t="s">
        <v>1985</v>
      </c>
      <c r="G675" s="12" t="s">
        <v>1826</v>
      </c>
    </row>
    <row r="676" spans="1:7" hidden="1">
      <c r="A676" s="12" t="s">
        <v>1989</v>
      </c>
      <c r="B676" s="12"/>
      <c r="C676" s="12" t="s">
        <v>20</v>
      </c>
      <c r="D676" s="12" t="s">
        <v>1990</v>
      </c>
      <c r="E676" s="12" t="s">
        <v>1991</v>
      </c>
      <c r="F676" s="12" t="s">
        <v>1992</v>
      </c>
      <c r="G676" s="12" t="s">
        <v>1991</v>
      </c>
    </row>
    <row r="677" spans="1:7" hidden="1">
      <c r="A677" s="12" t="s">
        <v>1993</v>
      </c>
      <c r="B677" s="12"/>
      <c r="C677" s="12" t="s">
        <v>20</v>
      </c>
      <c r="D677" s="12" t="s">
        <v>1994</v>
      </c>
      <c r="E677" s="12" t="s">
        <v>1991</v>
      </c>
      <c r="F677" s="12" t="s">
        <v>1995</v>
      </c>
      <c r="G677" s="12" t="s">
        <v>1991</v>
      </c>
    </row>
    <row r="678" spans="1:7" hidden="1">
      <c r="A678" s="12" t="s">
        <v>1996</v>
      </c>
      <c r="B678" s="12"/>
      <c r="C678" s="12" t="s">
        <v>20</v>
      </c>
      <c r="D678" s="12" t="s">
        <v>1997</v>
      </c>
      <c r="E678" s="12" t="s">
        <v>1991</v>
      </c>
      <c r="F678" s="12" t="s">
        <v>1998</v>
      </c>
      <c r="G678" s="12" t="s">
        <v>1991</v>
      </c>
    </row>
    <row r="679" spans="1:7" hidden="1">
      <c r="A679" s="12" t="s">
        <v>1999</v>
      </c>
      <c r="B679" s="12"/>
      <c r="C679" s="12" t="s">
        <v>20</v>
      </c>
      <c r="D679" s="12" t="s">
        <v>2000</v>
      </c>
      <c r="E679" s="12" t="s">
        <v>1991</v>
      </c>
      <c r="F679" s="12" t="s">
        <v>2001</v>
      </c>
      <c r="G679" s="12" t="s">
        <v>1991</v>
      </c>
    </row>
    <row r="680" spans="1:7" hidden="1">
      <c r="A680" s="12" t="s">
        <v>2002</v>
      </c>
      <c r="B680" s="12"/>
      <c r="C680" s="12" t="s">
        <v>20</v>
      </c>
      <c r="D680" s="12" t="s">
        <v>2003</v>
      </c>
      <c r="E680" s="12" t="s">
        <v>1991</v>
      </c>
      <c r="F680" s="12" t="s">
        <v>2004</v>
      </c>
      <c r="G680" s="12" t="s">
        <v>1991</v>
      </c>
    </row>
    <row r="681" spans="1:7" hidden="1">
      <c r="A681" s="12" t="s">
        <v>2005</v>
      </c>
      <c r="B681" s="12"/>
      <c r="C681" s="12" t="s">
        <v>20</v>
      </c>
      <c r="D681" s="12" t="s">
        <v>2006</v>
      </c>
      <c r="E681" s="12" t="s">
        <v>1991</v>
      </c>
      <c r="F681" s="12" t="s">
        <v>2007</v>
      </c>
      <c r="G681" s="12" t="s">
        <v>1991</v>
      </c>
    </row>
    <row r="682" spans="1:7" hidden="1">
      <c r="A682" s="12" t="s">
        <v>2008</v>
      </c>
      <c r="B682" s="12"/>
      <c r="C682" s="12" t="s">
        <v>20</v>
      </c>
      <c r="D682" s="12" t="s">
        <v>2009</v>
      </c>
      <c r="E682" s="12" t="s">
        <v>1991</v>
      </c>
      <c r="F682" s="12" t="s">
        <v>2010</v>
      </c>
      <c r="G682" s="12" t="s">
        <v>1991</v>
      </c>
    </row>
    <row r="683" spans="1:7" hidden="1">
      <c r="A683" s="12" t="s">
        <v>2011</v>
      </c>
      <c r="B683" s="12"/>
      <c r="C683" s="12" t="s">
        <v>20</v>
      </c>
      <c r="D683" s="12" t="s">
        <v>2012</v>
      </c>
      <c r="E683" s="12" t="s">
        <v>1991</v>
      </c>
      <c r="F683" s="12" t="s">
        <v>2013</v>
      </c>
      <c r="G683" s="12" t="s">
        <v>1991</v>
      </c>
    </row>
    <row r="684" spans="1:7" hidden="1">
      <c r="A684" s="12" t="s">
        <v>2014</v>
      </c>
      <c r="B684" s="12"/>
      <c r="C684" s="12" t="s">
        <v>20</v>
      </c>
      <c r="D684" s="12" t="s">
        <v>2015</v>
      </c>
      <c r="E684" s="12" t="s">
        <v>1991</v>
      </c>
      <c r="F684" s="12" t="s">
        <v>2016</v>
      </c>
      <c r="G684" s="12" t="s">
        <v>1991</v>
      </c>
    </row>
    <row r="685" spans="1:7" hidden="1">
      <c r="A685" s="12" t="s">
        <v>2017</v>
      </c>
      <c r="B685" s="12"/>
      <c r="C685" s="12" t="s">
        <v>20</v>
      </c>
      <c r="D685" s="12" t="s">
        <v>2018</v>
      </c>
      <c r="E685" s="12" t="s">
        <v>1991</v>
      </c>
      <c r="F685" s="12" t="s">
        <v>2019</v>
      </c>
      <c r="G685" s="12" t="s">
        <v>1991</v>
      </c>
    </row>
    <row r="686" spans="1:7" hidden="1">
      <c r="A686" s="12" t="s">
        <v>2020</v>
      </c>
      <c r="B686" s="12"/>
      <c r="C686" s="12" t="s">
        <v>20</v>
      </c>
      <c r="D686" s="12" t="s">
        <v>2021</v>
      </c>
      <c r="E686" s="12" t="s">
        <v>1991</v>
      </c>
      <c r="F686" s="12" t="s">
        <v>2022</v>
      </c>
      <c r="G686" s="12" t="s">
        <v>1991</v>
      </c>
    </row>
    <row r="687" spans="1:7" hidden="1">
      <c r="A687" s="12" t="s">
        <v>2023</v>
      </c>
      <c r="B687" s="12"/>
      <c r="C687" s="12" t="s">
        <v>20</v>
      </c>
      <c r="D687" s="12" t="s">
        <v>2024</v>
      </c>
      <c r="E687" s="12" t="s">
        <v>1991</v>
      </c>
      <c r="F687" s="12" t="s">
        <v>2025</v>
      </c>
      <c r="G687" s="12" t="s">
        <v>1991</v>
      </c>
    </row>
    <row r="688" spans="1:7" hidden="1">
      <c r="A688" s="12" t="s">
        <v>2026</v>
      </c>
      <c r="B688" s="12"/>
      <c r="C688" s="12" t="s">
        <v>20</v>
      </c>
      <c r="D688" s="12" t="s">
        <v>2027</v>
      </c>
      <c r="E688" s="12" t="s">
        <v>1991</v>
      </c>
      <c r="F688" s="12" t="s">
        <v>2028</v>
      </c>
      <c r="G688" s="12" t="s">
        <v>1991</v>
      </c>
    </row>
    <row r="689" spans="1:7" hidden="1">
      <c r="A689" s="12" t="s">
        <v>2029</v>
      </c>
      <c r="B689" s="12"/>
      <c r="C689" s="12" t="s">
        <v>20</v>
      </c>
      <c r="D689" s="12" t="s">
        <v>2030</v>
      </c>
      <c r="E689" s="12" t="s">
        <v>1991</v>
      </c>
      <c r="F689" s="12" t="s">
        <v>2031</v>
      </c>
      <c r="G689" s="12" t="s">
        <v>1991</v>
      </c>
    </row>
    <row r="690" spans="1:7" hidden="1">
      <c r="A690" s="12" t="s">
        <v>2032</v>
      </c>
      <c r="B690" s="12"/>
      <c r="C690" s="12" t="s">
        <v>20</v>
      </c>
      <c r="D690" s="12" t="s">
        <v>2033</v>
      </c>
      <c r="E690" s="12" t="s">
        <v>1991</v>
      </c>
      <c r="F690" s="12" t="s">
        <v>2034</v>
      </c>
      <c r="G690" s="12" t="s">
        <v>1991</v>
      </c>
    </row>
    <row r="691" spans="1:7" hidden="1">
      <c r="A691" s="12" t="s">
        <v>2035</v>
      </c>
      <c r="B691" s="12"/>
      <c r="C691" s="12" t="s">
        <v>20</v>
      </c>
      <c r="D691" s="12" t="s">
        <v>2036</v>
      </c>
      <c r="E691" s="12" t="s">
        <v>1991</v>
      </c>
      <c r="F691" s="12" t="s">
        <v>2037</v>
      </c>
      <c r="G691" s="12" t="s">
        <v>1991</v>
      </c>
    </row>
    <row r="692" spans="1:7" hidden="1">
      <c r="A692" s="12" t="s">
        <v>2038</v>
      </c>
      <c r="B692" s="12"/>
      <c r="C692" s="12" t="s">
        <v>20</v>
      </c>
      <c r="D692" s="12" t="s">
        <v>2039</v>
      </c>
      <c r="E692" s="12" t="s">
        <v>1991</v>
      </c>
      <c r="F692" s="12" t="s">
        <v>2040</v>
      </c>
      <c r="G692" s="12" t="s">
        <v>1991</v>
      </c>
    </row>
    <row r="693" spans="1:7" hidden="1">
      <c r="A693" s="12" t="s">
        <v>2041</v>
      </c>
      <c r="B693" s="12"/>
      <c r="C693" s="12" t="s">
        <v>20</v>
      </c>
      <c r="D693" s="12" t="s">
        <v>2042</v>
      </c>
      <c r="E693" s="12" t="s">
        <v>1991</v>
      </c>
      <c r="F693" s="12" t="s">
        <v>2043</v>
      </c>
      <c r="G693" s="12" t="s">
        <v>1991</v>
      </c>
    </row>
    <row r="694" spans="1:7" hidden="1">
      <c r="A694" s="12" t="s">
        <v>2044</v>
      </c>
      <c r="B694" s="12"/>
      <c r="C694" s="12" t="s">
        <v>20</v>
      </c>
      <c r="D694" s="12" t="s">
        <v>2045</v>
      </c>
      <c r="E694" s="12" t="s">
        <v>1991</v>
      </c>
      <c r="F694" s="12" t="s">
        <v>2046</v>
      </c>
      <c r="G694" s="12" t="s">
        <v>1991</v>
      </c>
    </row>
    <row r="695" spans="1:7" hidden="1">
      <c r="A695" s="12" t="s">
        <v>2047</v>
      </c>
      <c r="B695" s="12"/>
      <c r="C695" s="12" t="s">
        <v>20</v>
      </c>
      <c r="D695" s="12" t="s">
        <v>2048</v>
      </c>
      <c r="E695" s="12" t="s">
        <v>1991</v>
      </c>
      <c r="F695" s="12" t="s">
        <v>2049</v>
      </c>
      <c r="G695" s="12" t="s">
        <v>1991</v>
      </c>
    </row>
    <row r="696" spans="1:7" hidden="1">
      <c r="A696" s="12" t="s">
        <v>2050</v>
      </c>
      <c r="B696" s="12"/>
      <c r="C696" s="12" t="s">
        <v>20</v>
      </c>
      <c r="D696" s="12" t="s">
        <v>2051</v>
      </c>
      <c r="E696" s="12" t="s">
        <v>1991</v>
      </c>
      <c r="F696" s="12" t="s">
        <v>2052</v>
      </c>
      <c r="G696" s="12" t="s">
        <v>1991</v>
      </c>
    </row>
    <row r="697" spans="1:7" hidden="1">
      <c r="A697" s="12" t="s">
        <v>2053</v>
      </c>
      <c r="B697" s="12"/>
      <c r="C697" s="12" t="s">
        <v>20</v>
      </c>
      <c r="D697" s="12" t="s">
        <v>2054</v>
      </c>
      <c r="E697" s="12" t="s">
        <v>1991</v>
      </c>
      <c r="F697" s="12" t="s">
        <v>2055</v>
      </c>
      <c r="G697" s="12" t="s">
        <v>1991</v>
      </c>
    </row>
    <row r="698" spans="1:7" hidden="1">
      <c r="A698" s="12" t="s">
        <v>2056</v>
      </c>
      <c r="B698" s="12"/>
      <c r="C698" s="12" t="s">
        <v>20</v>
      </c>
      <c r="D698" s="12" t="s">
        <v>2057</v>
      </c>
      <c r="E698" s="12" t="s">
        <v>1991</v>
      </c>
      <c r="F698" s="12" t="s">
        <v>2058</v>
      </c>
      <c r="G698" s="12" t="s">
        <v>1991</v>
      </c>
    </row>
    <row r="699" spans="1:7" hidden="1">
      <c r="A699" s="12" t="s">
        <v>2059</v>
      </c>
      <c r="B699" s="12"/>
      <c r="C699" s="12" t="s">
        <v>20</v>
      </c>
      <c r="D699" s="12" t="s">
        <v>2060</v>
      </c>
      <c r="E699" s="12" t="s">
        <v>1991</v>
      </c>
      <c r="F699" s="12" t="s">
        <v>2061</v>
      </c>
      <c r="G699" s="12" t="s">
        <v>1991</v>
      </c>
    </row>
    <row r="700" spans="1:7" hidden="1">
      <c r="A700" s="12" t="s">
        <v>2062</v>
      </c>
      <c r="B700" s="12"/>
      <c r="C700" s="12" t="s">
        <v>20</v>
      </c>
      <c r="D700" s="12" t="s">
        <v>2063</v>
      </c>
      <c r="E700" s="12" t="s">
        <v>1991</v>
      </c>
      <c r="F700" s="12" t="s">
        <v>2064</v>
      </c>
      <c r="G700" s="12" t="s">
        <v>1991</v>
      </c>
    </row>
    <row r="701" spans="1:7" hidden="1">
      <c r="A701" s="12" t="s">
        <v>2065</v>
      </c>
      <c r="B701" s="12"/>
      <c r="C701" s="12" t="s">
        <v>20</v>
      </c>
      <c r="D701" s="12" t="s">
        <v>2066</v>
      </c>
      <c r="E701" s="12" t="s">
        <v>1991</v>
      </c>
      <c r="F701" s="12" t="s">
        <v>2067</v>
      </c>
      <c r="G701" s="12" t="s">
        <v>1991</v>
      </c>
    </row>
    <row r="702" spans="1:7" hidden="1">
      <c r="A702" s="12" t="s">
        <v>2068</v>
      </c>
      <c r="B702" s="12"/>
      <c r="C702" s="12" t="s">
        <v>20</v>
      </c>
      <c r="D702" s="12" t="s">
        <v>2069</v>
      </c>
      <c r="E702" s="12" t="s">
        <v>1991</v>
      </c>
      <c r="F702" s="12" t="s">
        <v>2070</v>
      </c>
      <c r="G702" s="12" t="s">
        <v>1991</v>
      </c>
    </row>
    <row r="703" spans="1:7" hidden="1">
      <c r="A703" s="12" t="s">
        <v>2071</v>
      </c>
      <c r="B703" s="12"/>
      <c r="C703" s="12" t="s">
        <v>20</v>
      </c>
      <c r="D703" s="12" t="s">
        <v>2072</v>
      </c>
      <c r="E703" s="12" t="s">
        <v>1991</v>
      </c>
      <c r="F703" s="12" t="s">
        <v>2073</v>
      </c>
      <c r="G703" s="12" t="s">
        <v>1991</v>
      </c>
    </row>
    <row r="704" spans="1:7" hidden="1">
      <c r="A704" s="12" t="s">
        <v>2074</v>
      </c>
      <c r="B704" s="12"/>
      <c r="C704" s="12" t="s">
        <v>20</v>
      </c>
      <c r="D704" s="12" t="s">
        <v>2075</v>
      </c>
      <c r="E704" s="12" t="s">
        <v>1991</v>
      </c>
      <c r="F704" s="12" t="s">
        <v>2076</v>
      </c>
      <c r="G704" s="12" t="s">
        <v>1991</v>
      </c>
    </row>
    <row r="705" spans="1:8" hidden="1">
      <c r="A705" s="12" t="s">
        <v>2077</v>
      </c>
      <c r="B705" s="12"/>
      <c r="C705" s="12" t="s">
        <v>20</v>
      </c>
      <c r="D705" s="12" t="s">
        <v>2078</v>
      </c>
      <c r="E705" s="12" t="s">
        <v>1991</v>
      </c>
      <c r="F705" s="12" t="s">
        <v>2079</v>
      </c>
      <c r="G705" s="12" t="s">
        <v>1991</v>
      </c>
    </row>
    <row r="706" spans="1:8" hidden="1">
      <c r="A706" s="12" t="s">
        <v>2080</v>
      </c>
      <c r="B706" s="12"/>
      <c r="C706" s="12" t="s">
        <v>20</v>
      </c>
      <c r="D706" s="12" t="s">
        <v>2081</v>
      </c>
      <c r="E706" s="12" t="s">
        <v>1991</v>
      </c>
      <c r="F706" s="12" t="s">
        <v>2082</v>
      </c>
      <c r="G706" s="12" t="s">
        <v>1991</v>
      </c>
    </row>
    <row r="707" spans="1:8" hidden="1">
      <c r="A707" s="12" t="s">
        <v>2083</v>
      </c>
      <c r="B707" s="12"/>
      <c r="C707" s="12" t="s">
        <v>20</v>
      </c>
      <c r="D707" s="12" t="s">
        <v>2084</v>
      </c>
      <c r="E707" s="12" t="s">
        <v>1991</v>
      </c>
      <c r="F707" s="12" t="s">
        <v>2085</v>
      </c>
      <c r="G707" s="12" t="s">
        <v>1991</v>
      </c>
    </row>
    <row r="708" spans="1:8" hidden="1">
      <c r="A708" s="12" t="s">
        <v>2086</v>
      </c>
      <c r="B708" s="12"/>
      <c r="C708" s="12" t="s">
        <v>20</v>
      </c>
      <c r="D708" s="12" t="s">
        <v>2087</v>
      </c>
      <c r="E708" s="12" t="s">
        <v>1991</v>
      </c>
      <c r="F708" s="12" t="s">
        <v>2088</v>
      </c>
      <c r="G708" s="12" t="s">
        <v>1991</v>
      </c>
    </row>
    <row r="709" spans="1:8" hidden="1">
      <c r="A709" s="12" t="s">
        <v>2089</v>
      </c>
      <c r="B709" s="12"/>
      <c r="C709" s="12" t="s">
        <v>20</v>
      </c>
      <c r="D709" s="12" t="s">
        <v>2090</v>
      </c>
      <c r="E709" s="12" t="s">
        <v>1991</v>
      </c>
      <c r="F709" s="12" t="s">
        <v>2091</v>
      </c>
      <c r="G709" s="12" t="s">
        <v>1991</v>
      </c>
    </row>
    <row r="710" spans="1:8" hidden="1">
      <c r="A710" s="12" t="s">
        <v>2092</v>
      </c>
      <c r="B710" s="12"/>
      <c r="C710" s="12" t="s">
        <v>20</v>
      </c>
      <c r="D710" s="12" t="s">
        <v>2093</v>
      </c>
      <c r="E710" s="12" t="s">
        <v>1991</v>
      </c>
      <c r="F710" s="12" t="s">
        <v>2094</v>
      </c>
      <c r="G710" s="12" t="s">
        <v>1991</v>
      </c>
    </row>
    <row r="711" spans="1:8" hidden="1">
      <c r="A711" s="12" t="s">
        <v>2095</v>
      </c>
      <c r="B711" s="12"/>
      <c r="C711" s="12" t="s">
        <v>20</v>
      </c>
      <c r="D711" s="12" t="s">
        <v>2096</v>
      </c>
      <c r="E711" s="12" t="s">
        <v>1991</v>
      </c>
      <c r="F711" s="12" t="s">
        <v>2097</v>
      </c>
      <c r="G711" s="12" t="s">
        <v>1991</v>
      </c>
    </row>
    <row r="712" spans="1:8" hidden="1">
      <c r="A712" s="12" t="s">
        <v>2098</v>
      </c>
      <c r="B712" s="12"/>
      <c r="C712" s="12" t="s">
        <v>20</v>
      </c>
      <c r="D712" s="12" t="s">
        <v>2099</v>
      </c>
      <c r="E712" s="12" t="s">
        <v>1991</v>
      </c>
      <c r="F712" s="12" t="s">
        <v>2100</v>
      </c>
      <c r="G712" s="12" t="s">
        <v>1991</v>
      </c>
    </row>
    <row r="713" spans="1:8" hidden="1">
      <c r="A713" s="12" t="s">
        <v>2101</v>
      </c>
      <c r="B713" s="12"/>
      <c r="C713" s="12" t="s">
        <v>20</v>
      </c>
      <c r="D713" s="12" t="s">
        <v>2102</v>
      </c>
      <c r="E713" s="12" t="s">
        <v>1991</v>
      </c>
      <c r="F713" s="12" t="s">
        <v>2103</v>
      </c>
      <c r="G713" s="12" t="s">
        <v>1991</v>
      </c>
    </row>
    <row r="714" spans="1:8" hidden="1">
      <c r="A714" s="12" t="s">
        <v>2104</v>
      </c>
      <c r="B714" s="12"/>
      <c r="C714" s="12" t="s">
        <v>20</v>
      </c>
      <c r="D714" s="12" t="s">
        <v>2105</v>
      </c>
      <c r="E714" s="12" t="s">
        <v>1991</v>
      </c>
      <c r="F714" s="12" t="s">
        <v>2106</v>
      </c>
      <c r="G714" s="12" t="s">
        <v>1991</v>
      </c>
      <c r="H714" s="13"/>
    </row>
    <row r="715" spans="1:8" hidden="1">
      <c r="A715" s="12" t="s">
        <v>2107</v>
      </c>
      <c r="B715" s="12"/>
      <c r="C715" s="12" t="s">
        <v>20</v>
      </c>
      <c r="D715" s="12" t="s">
        <v>2108</v>
      </c>
      <c r="E715" s="12" t="s">
        <v>1991</v>
      </c>
      <c r="F715" s="12" t="s">
        <v>2109</v>
      </c>
      <c r="G715" s="12" t="s">
        <v>1991</v>
      </c>
    </row>
    <row r="716" spans="1:8" hidden="1">
      <c r="A716" s="12" t="s">
        <v>2110</v>
      </c>
      <c r="B716" s="12"/>
      <c r="C716" s="12" t="s">
        <v>20</v>
      </c>
      <c r="D716" s="12" t="s">
        <v>2111</v>
      </c>
      <c r="E716" s="12" t="s">
        <v>1991</v>
      </c>
      <c r="F716" s="12" t="s">
        <v>2112</v>
      </c>
      <c r="G716" s="12" t="s">
        <v>1991</v>
      </c>
    </row>
    <row r="717" spans="1:8" hidden="1">
      <c r="A717" s="12" t="s">
        <v>2113</v>
      </c>
      <c r="B717" s="12"/>
      <c r="C717" s="12" t="s">
        <v>20</v>
      </c>
      <c r="D717" s="12" t="s">
        <v>2114</v>
      </c>
      <c r="E717" s="12" t="s">
        <v>1991</v>
      </c>
      <c r="F717" s="12" t="s">
        <v>2115</v>
      </c>
      <c r="G717" s="12" t="s">
        <v>1991</v>
      </c>
    </row>
    <row r="718" spans="1:8" hidden="1">
      <c r="A718" s="12" t="s">
        <v>2116</v>
      </c>
      <c r="B718" s="12"/>
      <c r="C718" s="12" t="s">
        <v>20</v>
      </c>
      <c r="D718" s="12" t="s">
        <v>2117</v>
      </c>
      <c r="E718" s="12" t="s">
        <v>1991</v>
      </c>
      <c r="F718" s="12" t="s">
        <v>2118</v>
      </c>
      <c r="G718" s="12" t="s">
        <v>1991</v>
      </c>
    </row>
    <row r="719" spans="1:8" hidden="1">
      <c r="A719" s="12" t="s">
        <v>2119</v>
      </c>
      <c r="B719" s="12"/>
      <c r="C719" s="12" t="s">
        <v>20</v>
      </c>
      <c r="D719" s="12" t="s">
        <v>2120</v>
      </c>
      <c r="E719" s="12" t="s">
        <v>1991</v>
      </c>
      <c r="F719" s="12" t="s">
        <v>2121</v>
      </c>
      <c r="G719" s="12" t="s">
        <v>1991</v>
      </c>
    </row>
    <row r="720" spans="1:8" hidden="1">
      <c r="A720" s="12" t="s">
        <v>2122</v>
      </c>
      <c r="B720" s="12"/>
      <c r="C720" s="12" t="s">
        <v>20</v>
      </c>
      <c r="D720" s="12" t="s">
        <v>2123</v>
      </c>
      <c r="E720" s="12" t="s">
        <v>1991</v>
      </c>
      <c r="F720" s="12" t="s">
        <v>2124</v>
      </c>
      <c r="G720" s="12" t="s">
        <v>1991</v>
      </c>
    </row>
    <row r="721" spans="1:7" hidden="1">
      <c r="A721" s="12" t="s">
        <v>2125</v>
      </c>
      <c r="B721" s="12"/>
      <c r="C721" s="12" t="s">
        <v>20</v>
      </c>
      <c r="D721" s="12" t="s">
        <v>2126</v>
      </c>
      <c r="E721" s="12" t="s">
        <v>1991</v>
      </c>
      <c r="F721" s="12" t="s">
        <v>2127</v>
      </c>
      <c r="G721" s="12" t="s">
        <v>1991</v>
      </c>
    </row>
    <row r="722" spans="1:7" hidden="1">
      <c r="A722" s="12" t="s">
        <v>2128</v>
      </c>
      <c r="B722" s="12"/>
      <c r="C722" s="12" t="s">
        <v>20</v>
      </c>
      <c r="D722" s="12" t="s">
        <v>2129</v>
      </c>
      <c r="E722" s="12" t="s">
        <v>1991</v>
      </c>
      <c r="F722" s="12" t="s">
        <v>2130</v>
      </c>
      <c r="G722" s="12" t="s">
        <v>1991</v>
      </c>
    </row>
    <row r="723" spans="1:7" hidden="1">
      <c r="A723" s="12" t="s">
        <v>2131</v>
      </c>
      <c r="B723" s="12"/>
      <c r="C723" s="12" t="s">
        <v>20</v>
      </c>
      <c r="D723" s="12" t="s">
        <v>2132</v>
      </c>
      <c r="E723" s="12" t="s">
        <v>1991</v>
      </c>
      <c r="F723" s="12" t="s">
        <v>2133</v>
      </c>
      <c r="G723" s="12" t="s">
        <v>1991</v>
      </c>
    </row>
    <row r="724" spans="1:7" hidden="1">
      <c r="A724" s="12" t="s">
        <v>2134</v>
      </c>
      <c r="B724" s="12"/>
      <c r="C724" s="12" t="s">
        <v>20</v>
      </c>
      <c r="D724" s="12" t="s">
        <v>2135</v>
      </c>
      <c r="E724" s="12" t="s">
        <v>1991</v>
      </c>
      <c r="F724" s="12" t="s">
        <v>2136</v>
      </c>
      <c r="G724" s="12" t="s">
        <v>1991</v>
      </c>
    </row>
    <row r="725" spans="1:7" hidden="1">
      <c r="A725" s="12" t="s">
        <v>2137</v>
      </c>
      <c r="B725" s="12"/>
      <c r="C725" s="12" t="s">
        <v>20</v>
      </c>
      <c r="D725" s="12" t="s">
        <v>2138</v>
      </c>
      <c r="E725" s="12" t="s">
        <v>1991</v>
      </c>
      <c r="F725" s="12" t="s">
        <v>2139</v>
      </c>
      <c r="G725" s="12" t="s">
        <v>1991</v>
      </c>
    </row>
    <row r="726" spans="1:7" hidden="1">
      <c r="A726" s="12" t="s">
        <v>2140</v>
      </c>
      <c r="B726" s="12"/>
      <c r="C726" s="12" t="s">
        <v>20</v>
      </c>
      <c r="D726" s="12" t="s">
        <v>2141</v>
      </c>
      <c r="E726" s="12" t="s">
        <v>1991</v>
      </c>
      <c r="F726" s="12" t="s">
        <v>2142</v>
      </c>
      <c r="G726" s="12" t="s">
        <v>1991</v>
      </c>
    </row>
    <row r="727" spans="1:7" hidden="1">
      <c r="A727" s="12" t="s">
        <v>2143</v>
      </c>
      <c r="B727" s="12"/>
      <c r="C727" s="12" t="s">
        <v>20</v>
      </c>
      <c r="D727" s="12" t="s">
        <v>2144</v>
      </c>
      <c r="E727" s="12" t="s">
        <v>1991</v>
      </c>
      <c r="F727" s="12" t="s">
        <v>2145</v>
      </c>
      <c r="G727" s="12" t="s">
        <v>1991</v>
      </c>
    </row>
    <row r="728" spans="1:7" hidden="1">
      <c r="A728" s="12" t="s">
        <v>2146</v>
      </c>
      <c r="B728" s="12"/>
      <c r="C728" s="12" t="s">
        <v>20</v>
      </c>
      <c r="D728" s="12" t="s">
        <v>2147</v>
      </c>
      <c r="E728" s="12" t="s">
        <v>1991</v>
      </c>
      <c r="F728" s="12" t="s">
        <v>2148</v>
      </c>
      <c r="G728" s="12" t="s">
        <v>1991</v>
      </c>
    </row>
    <row r="729" spans="1:7" hidden="1">
      <c r="A729" s="12" t="s">
        <v>2149</v>
      </c>
      <c r="B729" s="12"/>
      <c r="C729" s="12" t="s">
        <v>20</v>
      </c>
      <c r="D729" s="12" t="s">
        <v>2150</v>
      </c>
      <c r="E729" s="12" t="s">
        <v>1991</v>
      </c>
      <c r="F729" s="12" t="s">
        <v>2151</v>
      </c>
      <c r="G729" s="12" t="s">
        <v>1991</v>
      </c>
    </row>
    <row r="730" spans="1:7" hidden="1">
      <c r="A730" s="12" t="s">
        <v>2152</v>
      </c>
      <c r="B730" s="12"/>
      <c r="C730" s="12" t="s">
        <v>20</v>
      </c>
      <c r="D730" s="12" t="s">
        <v>2153</v>
      </c>
      <c r="E730" s="12" t="s">
        <v>1991</v>
      </c>
      <c r="F730" s="12" t="s">
        <v>2154</v>
      </c>
      <c r="G730" s="12" t="s">
        <v>1991</v>
      </c>
    </row>
    <row r="731" spans="1:7" hidden="1">
      <c r="A731" s="12" t="s">
        <v>2155</v>
      </c>
      <c r="B731" s="12"/>
      <c r="C731" s="12" t="s">
        <v>20</v>
      </c>
      <c r="D731" s="12" t="s">
        <v>2156</v>
      </c>
      <c r="E731" s="12" t="s">
        <v>1991</v>
      </c>
      <c r="F731" s="12" t="s">
        <v>2157</v>
      </c>
      <c r="G731" s="12" t="s">
        <v>1991</v>
      </c>
    </row>
    <row r="732" spans="1:7" hidden="1">
      <c r="A732" s="12" t="s">
        <v>2158</v>
      </c>
      <c r="B732" s="12"/>
      <c r="C732" s="12" t="s">
        <v>20</v>
      </c>
      <c r="D732" s="12" t="s">
        <v>2159</v>
      </c>
      <c r="E732" s="12" t="s">
        <v>1991</v>
      </c>
      <c r="F732" s="12" t="s">
        <v>2160</v>
      </c>
      <c r="G732" s="12" t="s">
        <v>1991</v>
      </c>
    </row>
    <row r="733" spans="1:7" hidden="1">
      <c r="A733" s="12" t="s">
        <v>2161</v>
      </c>
      <c r="B733" s="12"/>
      <c r="C733" s="12" t="s">
        <v>20</v>
      </c>
      <c r="D733" s="12" t="s">
        <v>2162</v>
      </c>
      <c r="E733" s="12" t="s">
        <v>1991</v>
      </c>
      <c r="F733" s="12" t="s">
        <v>2163</v>
      </c>
      <c r="G733" s="12" t="s">
        <v>1991</v>
      </c>
    </row>
    <row r="734" spans="1:7" hidden="1">
      <c r="A734" s="12" t="s">
        <v>2164</v>
      </c>
      <c r="B734" s="12"/>
      <c r="C734" s="12" t="s">
        <v>20</v>
      </c>
      <c r="D734" s="12" t="s">
        <v>2165</v>
      </c>
      <c r="E734" s="12" t="s">
        <v>1991</v>
      </c>
      <c r="F734" s="12" t="s">
        <v>2166</v>
      </c>
      <c r="G734" s="12" t="s">
        <v>1991</v>
      </c>
    </row>
    <row r="735" spans="1:7" hidden="1">
      <c r="A735" s="12" t="s">
        <v>2167</v>
      </c>
      <c r="B735" s="12"/>
      <c r="C735" s="12" t="s">
        <v>20</v>
      </c>
      <c r="D735" s="12" t="s">
        <v>2168</v>
      </c>
      <c r="E735" s="12" t="s">
        <v>1991</v>
      </c>
      <c r="F735" s="12" t="s">
        <v>2169</v>
      </c>
      <c r="G735" s="12" t="s">
        <v>1991</v>
      </c>
    </row>
    <row r="736" spans="1:7" hidden="1">
      <c r="A736" s="12" t="s">
        <v>2170</v>
      </c>
      <c r="B736" s="12"/>
      <c r="C736" s="12" t="s">
        <v>20</v>
      </c>
      <c r="D736" s="12" t="s">
        <v>2171</v>
      </c>
      <c r="E736" s="12" t="s">
        <v>1991</v>
      </c>
      <c r="F736" s="12" t="s">
        <v>2172</v>
      </c>
      <c r="G736" s="12" t="s">
        <v>1991</v>
      </c>
    </row>
    <row r="737" spans="1:7" hidden="1">
      <c r="A737" s="12" t="s">
        <v>2173</v>
      </c>
      <c r="B737" s="12"/>
      <c r="C737" s="12" t="s">
        <v>20</v>
      </c>
      <c r="D737" s="12" t="s">
        <v>2174</v>
      </c>
      <c r="E737" s="12" t="s">
        <v>1991</v>
      </c>
      <c r="F737" s="12" t="s">
        <v>2175</v>
      </c>
      <c r="G737" s="12" t="s">
        <v>1991</v>
      </c>
    </row>
    <row r="738" spans="1:7" hidden="1">
      <c r="A738" s="12" t="s">
        <v>2179</v>
      </c>
      <c r="B738" s="12"/>
      <c r="C738" s="12" t="s">
        <v>2180</v>
      </c>
      <c r="D738" s="12" t="s">
        <v>2181</v>
      </c>
      <c r="E738" s="12" t="s">
        <v>2182</v>
      </c>
      <c r="F738" s="12" t="s">
        <v>2183</v>
      </c>
      <c r="G738" s="12" t="s">
        <v>2182</v>
      </c>
    </row>
    <row r="739" spans="1:7" hidden="1">
      <c r="A739" s="12" t="s">
        <v>2184</v>
      </c>
      <c r="B739" s="12"/>
      <c r="C739" s="12" t="s">
        <v>2180</v>
      </c>
      <c r="D739" s="12" t="s">
        <v>2185</v>
      </c>
      <c r="E739" s="12" t="s">
        <v>2182</v>
      </c>
      <c r="F739" s="12" t="s">
        <v>2186</v>
      </c>
      <c r="G739" s="12" t="s">
        <v>2182</v>
      </c>
    </row>
    <row r="740" spans="1:7" hidden="1">
      <c r="A740" s="12" t="s">
        <v>2187</v>
      </c>
      <c r="B740" s="12"/>
      <c r="C740" s="12" t="s">
        <v>2180</v>
      </c>
      <c r="D740" s="12" t="s">
        <v>2188</v>
      </c>
      <c r="E740" s="12" t="s">
        <v>2182</v>
      </c>
      <c r="F740" s="12" t="s">
        <v>2189</v>
      </c>
      <c r="G740" s="12" t="s">
        <v>2182</v>
      </c>
    </row>
    <row r="741" spans="1:7" hidden="1">
      <c r="A741" s="12" t="s">
        <v>2190</v>
      </c>
      <c r="B741" s="12"/>
      <c r="C741" s="12" t="s">
        <v>2180</v>
      </c>
      <c r="D741" s="12" t="s">
        <v>2191</v>
      </c>
      <c r="E741" s="12" t="s">
        <v>2182</v>
      </c>
      <c r="F741" s="12" t="s">
        <v>2192</v>
      </c>
      <c r="G741" s="12" t="s">
        <v>2182</v>
      </c>
    </row>
    <row r="742" spans="1:7" hidden="1">
      <c r="A742" s="12" t="s">
        <v>2193</v>
      </c>
      <c r="B742" s="12"/>
      <c r="C742" s="12" t="s">
        <v>2180</v>
      </c>
      <c r="D742" s="12" t="s">
        <v>2194</v>
      </c>
      <c r="E742" s="12" t="s">
        <v>2182</v>
      </c>
      <c r="F742" s="12" t="s">
        <v>2195</v>
      </c>
      <c r="G742" s="12" t="s">
        <v>2182</v>
      </c>
    </row>
    <row r="743" spans="1:7" hidden="1">
      <c r="A743" s="12" t="s">
        <v>2196</v>
      </c>
      <c r="B743" s="12"/>
      <c r="C743" s="12" t="s">
        <v>2180</v>
      </c>
      <c r="D743" s="12" t="s">
        <v>2197</v>
      </c>
      <c r="E743" s="12" t="s">
        <v>2182</v>
      </c>
      <c r="F743" s="12" t="s">
        <v>2198</v>
      </c>
      <c r="G743" s="12" t="s">
        <v>2182</v>
      </c>
    </row>
    <row r="744" spans="1:7" hidden="1">
      <c r="A744" s="12" t="s">
        <v>2199</v>
      </c>
      <c r="B744" s="12"/>
      <c r="C744" s="12" t="s">
        <v>2180</v>
      </c>
      <c r="D744" s="12" t="s">
        <v>2200</v>
      </c>
      <c r="E744" s="12" t="s">
        <v>2182</v>
      </c>
      <c r="F744" s="12" t="s">
        <v>2201</v>
      </c>
      <c r="G744" s="12" t="s">
        <v>2182</v>
      </c>
    </row>
    <row r="745" spans="1:7" hidden="1">
      <c r="A745" s="12" t="s">
        <v>2202</v>
      </c>
      <c r="B745" s="12"/>
      <c r="C745" s="12" t="s">
        <v>2180</v>
      </c>
      <c r="D745" s="12" t="s">
        <v>2203</v>
      </c>
      <c r="E745" s="12" t="s">
        <v>2182</v>
      </c>
      <c r="F745" s="12" t="s">
        <v>2204</v>
      </c>
      <c r="G745" s="12" t="s">
        <v>2182</v>
      </c>
    </row>
    <row r="746" spans="1:7" hidden="1">
      <c r="A746" s="12" t="s">
        <v>2205</v>
      </c>
      <c r="B746" s="12"/>
      <c r="C746" s="12" t="s">
        <v>2180</v>
      </c>
      <c r="D746" s="12" t="s">
        <v>2206</v>
      </c>
      <c r="E746" s="12" t="s">
        <v>2182</v>
      </c>
      <c r="F746" s="12" t="s">
        <v>2207</v>
      </c>
      <c r="G746" s="12" t="s">
        <v>2182</v>
      </c>
    </row>
    <row r="747" spans="1:7" hidden="1">
      <c r="A747" s="12" t="s">
        <v>2208</v>
      </c>
      <c r="B747" s="12"/>
      <c r="C747" s="12" t="s">
        <v>2180</v>
      </c>
      <c r="D747" s="12" t="s">
        <v>2209</v>
      </c>
      <c r="E747" s="12" t="s">
        <v>2182</v>
      </c>
      <c r="F747" s="12" t="s">
        <v>2210</v>
      </c>
      <c r="G747" s="12" t="s">
        <v>2182</v>
      </c>
    </row>
    <row r="748" spans="1:7" hidden="1">
      <c r="A748" s="12" t="s">
        <v>2211</v>
      </c>
      <c r="B748" s="12"/>
      <c r="C748" s="12" t="s">
        <v>2180</v>
      </c>
      <c r="D748" s="12" t="s">
        <v>2212</v>
      </c>
      <c r="E748" s="12" t="s">
        <v>2182</v>
      </c>
      <c r="F748" s="12" t="s">
        <v>2213</v>
      </c>
      <c r="G748" s="12" t="s">
        <v>2182</v>
      </c>
    </row>
    <row r="749" spans="1:7" hidden="1">
      <c r="A749" s="12" t="s">
        <v>2214</v>
      </c>
      <c r="B749" s="12"/>
      <c r="C749" s="12" t="s">
        <v>2180</v>
      </c>
      <c r="D749" s="12" t="s">
        <v>2215</v>
      </c>
      <c r="E749" s="12" t="s">
        <v>2182</v>
      </c>
      <c r="F749" s="12" t="s">
        <v>2216</v>
      </c>
      <c r="G749" s="12" t="s">
        <v>2182</v>
      </c>
    </row>
    <row r="750" spans="1:7" hidden="1">
      <c r="A750" s="12" t="s">
        <v>2217</v>
      </c>
      <c r="B750" s="12"/>
      <c r="C750" s="12" t="s">
        <v>2180</v>
      </c>
      <c r="D750" s="12" t="s">
        <v>2218</v>
      </c>
      <c r="E750" s="12" t="s">
        <v>2182</v>
      </c>
      <c r="F750" s="12" t="s">
        <v>2219</v>
      </c>
      <c r="G750" s="12" t="s">
        <v>2182</v>
      </c>
    </row>
    <row r="751" spans="1:7" hidden="1">
      <c r="A751" s="12" t="s">
        <v>2220</v>
      </c>
      <c r="B751" s="12"/>
      <c r="C751" s="12" t="s">
        <v>2180</v>
      </c>
      <c r="D751" s="12" t="s">
        <v>2221</v>
      </c>
      <c r="E751" s="12" t="s">
        <v>2182</v>
      </c>
      <c r="F751" s="12" t="s">
        <v>2222</v>
      </c>
      <c r="G751" s="12" t="s">
        <v>2182</v>
      </c>
    </row>
    <row r="752" spans="1:7" hidden="1">
      <c r="A752" s="12" t="s">
        <v>2223</v>
      </c>
      <c r="B752" s="12"/>
      <c r="C752" s="12" t="s">
        <v>2180</v>
      </c>
      <c r="D752" s="12" t="s">
        <v>2224</v>
      </c>
      <c r="E752" s="12" t="s">
        <v>2182</v>
      </c>
      <c r="F752" s="12" t="s">
        <v>2225</v>
      </c>
      <c r="G752" s="12" t="s">
        <v>2182</v>
      </c>
    </row>
    <row r="753" spans="1:7" hidden="1">
      <c r="A753" s="12" t="s">
        <v>2226</v>
      </c>
      <c r="B753" s="12"/>
      <c r="C753" s="12" t="s">
        <v>2180</v>
      </c>
      <c r="D753" s="12" t="s">
        <v>2227</v>
      </c>
      <c r="E753" s="12" t="s">
        <v>2182</v>
      </c>
      <c r="F753" s="12" t="s">
        <v>2228</v>
      </c>
      <c r="G753" s="12" t="s">
        <v>2182</v>
      </c>
    </row>
    <row r="754" spans="1:7" hidden="1">
      <c r="A754" s="12" t="s">
        <v>2229</v>
      </c>
      <c r="B754" s="12"/>
      <c r="C754" s="12" t="s">
        <v>2180</v>
      </c>
      <c r="D754" s="12" t="s">
        <v>2230</v>
      </c>
      <c r="E754" s="12" t="s">
        <v>2182</v>
      </c>
      <c r="F754" s="12" t="s">
        <v>2231</v>
      </c>
      <c r="G754" s="12" t="s">
        <v>2182</v>
      </c>
    </row>
    <row r="755" spans="1:7" hidden="1">
      <c r="A755" s="12" t="s">
        <v>2232</v>
      </c>
      <c r="B755" s="12"/>
      <c r="C755" s="12" t="s">
        <v>2180</v>
      </c>
      <c r="D755" s="12" t="s">
        <v>2233</v>
      </c>
      <c r="E755" s="12" t="s">
        <v>2182</v>
      </c>
      <c r="F755" s="12" t="s">
        <v>2234</v>
      </c>
      <c r="G755" s="12" t="s">
        <v>2182</v>
      </c>
    </row>
    <row r="756" spans="1:7" hidden="1">
      <c r="A756" s="12" t="s">
        <v>2235</v>
      </c>
      <c r="B756" s="12"/>
      <c r="C756" s="12" t="s">
        <v>2180</v>
      </c>
      <c r="D756" s="12" t="s">
        <v>2236</v>
      </c>
      <c r="E756" s="12" t="s">
        <v>2182</v>
      </c>
      <c r="F756" s="12" t="s">
        <v>2237</v>
      </c>
      <c r="G756" s="12" t="s">
        <v>2182</v>
      </c>
    </row>
    <row r="757" spans="1:7" hidden="1">
      <c r="A757" s="12" t="s">
        <v>2238</v>
      </c>
      <c r="B757" s="12"/>
      <c r="C757" s="12" t="s">
        <v>2180</v>
      </c>
      <c r="D757" s="12" t="s">
        <v>2239</v>
      </c>
      <c r="E757" s="12" t="s">
        <v>2182</v>
      </c>
      <c r="F757" s="12" t="s">
        <v>2240</v>
      </c>
      <c r="G757" s="12" t="s">
        <v>2182</v>
      </c>
    </row>
    <row r="758" spans="1:7" hidden="1">
      <c r="A758" s="12" t="s">
        <v>2241</v>
      </c>
      <c r="B758" s="12"/>
      <c r="C758" s="12" t="s">
        <v>2180</v>
      </c>
      <c r="D758" s="12" t="s">
        <v>2242</v>
      </c>
      <c r="E758" s="12" t="s">
        <v>2182</v>
      </c>
      <c r="F758" s="12" t="s">
        <v>2243</v>
      </c>
      <c r="G758" s="12" t="s">
        <v>2182</v>
      </c>
    </row>
    <row r="759" spans="1:7" hidden="1">
      <c r="A759" s="12" t="s">
        <v>2244</v>
      </c>
      <c r="B759" s="12"/>
      <c r="C759" s="12" t="s">
        <v>2180</v>
      </c>
      <c r="D759" s="12" t="s">
        <v>2245</v>
      </c>
      <c r="E759" s="12" t="s">
        <v>2182</v>
      </c>
      <c r="F759" s="12" t="s">
        <v>2246</v>
      </c>
      <c r="G759" s="12" t="s">
        <v>2182</v>
      </c>
    </row>
    <row r="760" spans="1:7" hidden="1">
      <c r="A760" s="12" t="s">
        <v>2247</v>
      </c>
      <c r="B760" s="12"/>
      <c r="C760" s="12" t="s">
        <v>2180</v>
      </c>
      <c r="D760" s="12" t="s">
        <v>2248</v>
      </c>
      <c r="E760" s="12" t="s">
        <v>2182</v>
      </c>
      <c r="F760" s="12" t="s">
        <v>2249</v>
      </c>
      <c r="G760" s="12" t="s">
        <v>2182</v>
      </c>
    </row>
    <row r="761" spans="1:7" hidden="1">
      <c r="A761" s="12" t="s">
        <v>2250</v>
      </c>
      <c r="B761" s="12"/>
      <c r="C761" s="12" t="s">
        <v>2180</v>
      </c>
      <c r="D761" s="12" t="s">
        <v>2251</v>
      </c>
      <c r="E761" s="12" t="s">
        <v>2182</v>
      </c>
      <c r="F761" s="12" t="s">
        <v>2252</v>
      </c>
      <c r="G761" s="12" t="s">
        <v>2182</v>
      </c>
    </row>
    <row r="762" spans="1:7" hidden="1">
      <c r="A762" s="12" t="s">
        <v>2253</v>
      </c>
      <c r="B762" s="12"/>
      <c r="C762" s="12" t="s">
        <v>2180</v>
      </c>
      <c r="D762" s="12" t="s">
        <v>2254</v>
      </c>
      <c r="E762" s="12" t="s">
        <v>2182</v>
      </c>
      <c r="F762" s="12" t="s">
        <v>2255</v>
      </c>
      <c r="G762" s="12" t="s">
        <v>2182</v>
      </c>
    </row>
    <row r="763" spans="1:7" hidden="1">
      <c r="A763" s="12" t="s">
        <v>2256</v>
      </c>
      <c r="B763" s="12"/>
      <c r="C763" s="12" t="s">
        <v>2180</v>
      </c>
      <c r="D763" s="12" t="s">
        <v>2257</v>
      </c>
      <c r="E763" s="12" t="s">
        <v>2182</v>
      </c>
      <c r="F763" s="12" t="s">
        <v>2258</v>
      </c>
      <c r="G763" s="12" t="s">
        <v>2182</v>
      </c>
    </row>
    <row r="764" spans="1:7" hidden="1">
      <c r="A764" s="12" t="s">
        <v>2259</v>
      </c>
      <c r="B764" s="12"/>
      <c r="C764" s="12" t="s">
        <v>2180</v>
      </c>
      <c r="D764" s="12" t="s">
        <v>2260</v>
      </c>
      <c r="E764" s="12" t="s">
        <v>2182</v>
      </c>
      <c r="F764" s="12" t="s">
        <v>2261</v>
      </c>
      <c r="G764" s="12" t="s">
        <v>2182</v>
      </c>
    </row>
    <row r="765" spans="1:7" hidden="1">
      <c r="A765" s="12" t="s">
        <v>2262</v>
      </c>
      <c r="B765" s="12"/>
      <c r="C765" s="12" t="s">
        <v>2180</v>
      </c>
      <c r="D765" s="12" t="s">
        <v>2263</v>
      </c>
      <c r="E765" s="12" t="s">
        <v>2182</v>
      </c>
      <c r="F765" s="12" t="s">
        <v>2264</v>
      </c>
      <c r="G765" s="12" t="s">
        <v>2182</v>
      </c>
    </row>
    <row r="766" spans="1:7" hidden="1">
      <c r="A766" s="12" t="s">
        <v>2265</v>
      </c>
      <c r="B766" s="12"/>
      <c r="C766" s="12" t="s">
        <v>2180</v>
      </c>
      <c r="D766" s="12" t="s">
        <v>2266</v>
      </c>
      <c r="E766" s="12" t="s">
        <v>2182</v>
      </c>
      <c r="F766" s="12" t="s">
        <v>2267</v>
      </c>
      <c r="G766" s="12" t="s">
        <v>2182</v>
      </c>
    </row>
    <row r="767" spans="1:7" hidden="1">
      <c r="A767" s="12" t="s">
        <v>2268</v>
      </c>
      <c r="B767" s="12"/>
      <c r="C767" s="12" t="s">
        <v>2180</v>
      </c>
      <c r="D767" s="12" t="s">
        <v>2269</v>
      </c>
      <c r="E767" s="12" t="s">
        <v>2182</v>
      </c>
      <c r="F767" s="12" t="s">
        <v>2270</v>
      </c>
      <c r="G767" s="12" t="s">
        <v>2182</v>
      </c>
    </row>
    <row r="768" spans="1:7" hidden="1">
      <c r="A768" s="12" t="s">
        <v>2271</v>
      </c>
      <c r="B768" s="12"/>
      <c r="C768" s="12" t="s">
        <v>2180</v>
      </c>
      <c r="D768" s="12" t="s">
        <v>2272</v>
      </c>
      <c r="E768" s="12" t="s">
        <v>2182</v>
      </c>
      <c r="F768" s="12" t="s">
        <v>2273</v>
      </c>
      <c r="G768" s="12" t="s">
        <v>2182</v>
      </c>
    </row>
    <row r="769" spans="1:7" hidden="1">
      <c r="A769" s="12" t="s">
        <v>2274</v>
      </c>
      <c r="B769" s="12"/>
      <c r="C769" s="12" t="s">
        <v>2180</v>
      </c>
      <c r="D769" s="12" t="s">
        <v>2275</v>
      </c>
      <c r="E769" s="12" t="s">
        <v>2182</v>
      </c>
      <c r="F769" s="12" t="s">
        <v>2276</v>
      </c>
      <c r="G769" s="12" t="s">
        <v>2182</v>
      </c>
    </row>
    <row r="770" spans="1:7" hidden="1">
      <c r="A770" s="12" t="s">
        <v>2277</v>
      </c>
      <c r="B770" s="12"/>
      <c r="C770" s="12" t="s">
        <v>2180</v>
      </c>
      <c r="D770" s="12" t="s">
        <v>2278</v>
      </c>
      <c r="E770" s="12" t="s">
        <v>2182</v>
      </c>
      <c r="F770" s="12" t="s">
        <v>2279</v>
      </c>
      <c r="G770" s="12" t="s">
        <v>2182</v>
      </c>
    </row>
    <row r="771" spans="1:7" hidden="1">
      <c r="A771" s="12" t="s">
        <v>2283</v>
      </c>
      <c r="B771" s="12"/>
      <c r="C771" s="12" t="s">
        <v>21</v>
      </c>
      <c r="D771" s="12" t="s">
        <v>2284</v>
      </c>
      <c r="E771" s="12" t="s">
        <v>2285</v>
      </c>
      <c r="F771" s="12" t="s">
        <v>2286</v>
      </c>
      <c r="G771" s="12" t="s">
        <v>2285</v>
      </c>
    </row>
    <row r="772" spans="1:7" hidden="1">
      <c r="A772" s="12" t="s">
        <v>2287</v>
      </c>
      <c r="B772" s="12"/>
      <c r="C772" s="12" t="s">
        <v>21</v>
      </c>
      <c r="D772" s="12" t="s">
        <v>2288</v>
      </c>
      <c r="E772" s="12" t="s">
        <v>2285</v>
      </c>
      <c r="F772" s="12" t="s">
        <v>2289</v>
      </c>
      <c r="G772" s="12" t="s">
        <v>2285</v>
      </c>
    </row>
    <row r="773" spans="1:7" hidden="1">
      <c r="A773" s="12" t="s">
        <v>2290</v>
      </c>
      <c r="B773" s="12"/>
      <c r="C773" s="12" t="s">
        <v>21</v>
      </c>
      <c r="D773" s="12" t="s">
        <v>2291</v>
      </c>
      <c r="E773" s="12" t="s">
        <v>2285</v>
      </c>
      <c r="F773" s="12" t="s">
        <v>2292</v>
      </c>
      <c r="G773" s="12" t="s">
        <v>2285</v>
      </c>
    </row>
    <row r="774" spans="1:7" hidden="1">
      <c r="A774" s="12" t="s">
        <v>2293</v>
      </c>
      <c r="B774" s="12"/>
      <c r="C774" s="12" t="s">
        <v>21</v>
      </c>
      <c r="D774" s="12" t="s">
        <v>2294</v>
      </c>
      <c r="E774" s="12" t="s">
        <v>2285</v>
      </c>
      <c r="F774" s="12" t="s">
        <v>2295</v>
      </c>
      <c r="G774" s="12" t="s">
        <v>2285</v>
      </c>
    </row>
    <row r="775" spans="1:7" hidden="1">
      <c r="A775" s="12" t="s">
        <v>2296</v>
      </c>
      <c r="B775" s="12"/>
      <c r="C775" s="12" t="s">
        <v>21</v>
      </c>
      <c r="D775" s="12" t="s">
        <v>2297</v>
      </c>
      <c r="E775" s="12" t="s">
        <v>2285</v>
      </c>
      <c r="F775" s="12" t="s">
        <v>2298</v>
      </c>
      <c r="G775" s="12" t="s">
        <v>2285</v>
      </c>
    </row>
    <row r="776" spans="1:7" hidden="1">
      <c r="A776" s="12" t="s">
        <v>2299</v>
      </c>
      <c r="B776" s="12"/>
      <c r="C776" s="12" t="s">
        <v>21</v>
      </c>
      <c r="D776" s="12" t="s">
        <v>2300</v>
      </c>
      <c r="E776" s="12" t="s">
        <v>2285</v>
      </c>
      <c r="F776" s="12" t="s">
        <v>2301</v>
      </c>
      <c r="G776" s="12" t="s">
        <v>2285</v>
      </c>
    </row>
    <row r="777" spans="1:7" hidden="1">
      <c r="A777" s="12" t="s">
        <v>2302</v>
      </c>
      <c r="B777" s="12"/>
      <c r="C777" s="12" t="s">
        <v>21</v>
      </c>
      <c r="D777" s="12" t="s">
        <v>2303</v>
      </c>
      <c r="E777" s="12" t="s">
        <v>2285</v>
      </c>
      <c r="F777" s="12" t="s">
        <v>2304</v>
      </c>
      <c r="G777" s="12" t="s">
        <v>2285</v>
      </c>
    </row>
    <row r="778" spans="1:7" hidden="1">
      <c r="A778" s="12" t="s">
        <v>2305</v>
      </c>
      <c r="B778" s="12"/>
      <c r="C778" s="12" t="s">
        <v>21</v>
      </c>
      <c r="D778" s="12" t="s">
        <v>2306</v>
      </c>
      <c r="E778" s="12" t="s">
        <v>2285</v>
      </c>
      <c r="F778" s="12" t="s">
        <v>2307</v>
      </c>
      <c r="G778" s="12" t="s">
        <v>2285</v>
      </c>
    </row>
    <row r="779" spans="1:7" hidden="1">
      <c r="A779" s="12" t="s">
        <v>2308</v>
      </c>
      <c r="B779" s="12"/>
      <c r="C779" s="12" t="s">
        <v>21</v>
      </c>
      <c r="D779" s="12" t="s">
        <v>2309</v>
      </c>
      <c r="E779" s="12" t="s">
        <v>2285</v>
      </c>
      <c r="F779" s="12" t="s">
        <v>2310</v>
      </c>
      <c r="G779" s="12" t="s">
        <v>2285</v>
      </c>
    </row>
    <row r="780" spans="1:7" hidden="1">
      <c r="A780" s="12" t="s">
        <v>2311</v>
      </c>
      <c r="B780" s="12"/>
      <c r="C780" s="12" t="s">
        <v>21</v>
      </c>
      <c r="D780" s="12" t="s">
        <v>2312</v>
      </c>
      <c r="E780" s="12" t="s">
        <v>2285</v>
      </c>
      <c r="F780" s="12" t="s">
        <v>2313</v>
      </c>
      <c r="G780" s="12" t="s">
        <v>2285</v>
      </c>
    </row>
    <row r="781" spans="1:7" hidden="1">
      <c r="A781" s="12" t="s">
        <v>2314</v>
      </c>
      <c r="B781" s="12"/>
      <c r="C781" s="12" t="s">
        <v>21</v>
      </c>
      <c r="D781" s="12" t="s">
        <v>2315</v>
      </c>
      <c r="E781" s="12" t="s">
        <v>2285</v>
      </c>
      <c r="F781" s="12" t="s">
        <v>2316</v>
      </c>
      <c r="G781" s="12" t="s">
        <v>2285</v>
      </c>
    </row>
    <row r="782" spans="1:7" hidden="1">
      <c r="A782" s="12" t="s">
        <v>2317</v>
      </c>
      <c r="B782" s="12"/>
      <c r="C782" s="12" t="s">
        <v>21</v>
      </c>
      <c r="D782" s="12" t="s">
        <v>2318</v>
      </c>
      <c r="E782" s="12" t="s">
        <v>2285</v>
      </c>
      <c r="F782" s="12" t="s">
        <v>2319</v>
      </c>
      <c r="G782" s="12" t="s">
        <v>2285</v>
      </c>
    </row>
    <row r="783" spans="1:7" hidden="1">
      <c r="A783" s="12" t="s">
        <v>2320</v>
      </c>
      <c r="B783" s="12"/>
      <c r="C783" s="12" t="s">
        <v>21</v>
      </c>
      <c r="D783" s="12" t="s">
        <v>2321</v>
      </c>
      <c r="E783" s="12" t="s">
        <v>2285</v>
      </c>
      <c r="F783" s="12" t="s">
        <v>2322</v>
      </c>
      <c r="G783" s="12" t="s">
        <v>2285</v>
      </c>
    </row>
    <row r="784" spans="1:7" hidden="1">
      <c r="A784" s="12" t="s">
        <v>2323</v>
      </c>
      <c r="B784" s="12"/>
      <c r="C784" s="12" t="s">
        <v>21</v>
      </c>
      <c r="D784" s="12" t="s">
        <v>2324</v>
      </c>
      <c r="E784" s="12" t="s">
        <v>2285</v>
      </c>
      <c r="F784" s="12" t="s">
        <v>2325</v>
      </c>
      <c r="G784" s="12" t="s">
        <v>2285</v>
      </c>
    </row>
    <row r="785" spans="1:7" hidden="1">
      <c r="A785" s="12" t="s">
        <v>2326</v>
      </c>
      <c r="B785" s="12"/>
      <c r="C785" s="12" t="s">
        <v>21</v>
      </c>
      <c r="D785" s="12" t="s">
        <v>2327</v>
      </c>
      <c r="E785" s="12" t="s">
        <v>2285</v>
      </c>
      <c r="F785" s="12" t="s">
        <v>2328</v>
      </c>
      <c r="G785" s="12" t="s">
        <v>2285</v>
      </c>
    </row>
    <row r="786" spans="1:7" hidden="1">
      <c r="A786" s="12" t="s">
        <v>2329</v>
      </c>
      <c r="B786" s="12"/>
      <c r="C786" s="12" t="s">
        <v>21</v>
      </c>
      <c r="D786" s="12" t="s">
        <v>2330</v>
      </c>
      <c r="E786" s="12" t="s">
        <v>2285</v>
      </c>
      <c r="F786" s="12" t="s">
        <v>2331</v>
      </c>
      <c r="G786" s="12" t="s">
        <v>2285</v>
      </c>
    </row>
    <row r="787" spans="1:7" hidden="1">
      <c r="A787" s="12" t="s">
        <v>2332</v>
      </c>
      <c r="B787" s="12"/>
      <c r="C787" s="12" t="s">
        <v>21</v>
      </c>
      <c r="D787" s="12" t="s">
        <v>2333</v>
      </c>
      <c r="E787" s="12" t="s">
        <v>2285</v>
      </c>
      <c r="F787" s="12" t="s">
        <v>2334</v>
      </c>
      <c r="G787" s="12" t="s">
        <v>2285</v>
      </c>
    </row>
    <row r="788" spans="1:7" hidden="1">
      <c r="A788" s="12" t="s">
        <v>2335</v>
      </c>
      <c r="B788" s="12"/>
      <c r="C788" s="12" t="s">
        <v>21</v>
      </c>
      <c r="D788" s="12" t="s">
        <v>2336</v>
      </c>
      <c r="E788" s="12" t="s">
        <v>2285</v>
      </c>
      <c r="F788" s="12" t="s">
        <v>2337</v>
      </c>
      <c r="G788" s="12" t="s">
        <v>2285</v>
      </c>
    </row>
    <row r="789" spans="1:7" hidden="1">
      <c r="A789" s="12" t="s">
        <v>2338</v>
      </c>
      <c r="B789" s="12"/>
      <c r="C789" s="12" t="s">
        <v>21</v>
      </c>
      <c r="D789" s="12" t="s">
        <v>2339</v>
      </c>
      <c r="E789" s="12" t="s">
        <v>2285</v>
      </c>
      <c r="F789" s="12" t="s">
        <v>2340</v>
      </c>
      <c r="G789" s="12" t="s">
        <v>2285</v>
      </c>
    </row>
    <row r="790" spans="1:7" hidden="1">
      <c r="A790" s="12" t="s">
        <v>2341</v>
      </c>
      <c r="B790" s="12"/>
      <c r="C790" s="12" t="s">
        <v>21</v>
      </c>
      <c r="D790" s="12" t="s">
        <v>2342</v>
      </c>
      <c r="E790" s="12" t="s">
        <v>2285</v>
      </c>
      <c r="F790" s="12" t="s">
        <v>2343</v>
      </c>
      <c r="G790" s="12" t="s">
        <v>2285</v>
      </c>
    </row>
    <row r="791" spans="1:7" hidden="1">
      <c r="A791" s="12" t="s">
        <v>2344</v>
      </c>
      <c r="B791" s="12"/>
      <c r="C791" s="12" t="s">
        <v>21</v>
      </c>
      <c r="D791" s="12" t="s">
        <v>2345</v>
      </c>
      <c r="E791" s="12" t="s">
        <v>2285</v>
      </c>
      <c r="F791" s="12" t="s">
        <v>2346</v>
      </c>
      <c r="G791" s="12" t="s">
        <v>2285</v>
      </c>
    </row>
    <row r="792" spans="1:7" hidden="1">
      <c r="A792" s="12" t="s">
        <v>2347</v>
      </c>
      <c r="B792" s="12"/>
      <c r="C792" s="12" t="s">
        <v>21</v>
      </c>
      <c r="D792" s="12" t="s">
        <v>2348</v>
      </c>
      <c r="E792" s="12" t="s">
        <v>2285</v>
      </c>
      <c r="F792" s="12" t="s">
        <v>2349</v>
      </c>
      <c r="G792" s="12" t="s">
        <v>2285</v>
      </c>
    </row>
    <row r="793" spans="1:7" hidden="1">
      <c r="A793" s="12" t="s">
        <v>2350</v>
      </c>
      <c r="B793" s="12"/>
      <c r="C793" s="12" t="s">
        <v>21</v>
      </c>
      <c r="D793" s="12" t="s">
        <v>2351</v>
      </c>
      <c r="E793" s="12" t="s">
        <v>2285</v>
      </c>
      <c r="F793" s="12" t="s">
        <v>2352</v>
      </c>
      <c r="G793" s="12" t="s">
        <v>2285</v>
      </c>
    </row>
    <row r="794" spans="1:7" hidden="1">
      <c r="A794" s="12" t="s">
        <v>2353</v>
      </c>
      <c r="B794" s="12"/>
      <c r="C794" s="12" t="s">
        <v>21</v>
      </c>
      <c r="D794" s="12" t="s">
        <v>2354</v>
      </c>
      <c r="E794" s="12" t="s">
        <v>2285</v>
      </c>
      <c r="F794" s="12" t="s">
        <v>2355</v>
      </c>
      <c r="G794" s="12" t="s">
        <v>2285</v>
      </c>
    </row>
    <row r="795" spans="1:7" hidden="1">
      <c r="A795" s="12" t="s">
        <v>2356</v>
      </c>
      <c r="B795" s="12"/>
      <c r="C795" s="12" t="s">
        <v>21</v>
      </c>
      <c r="D795" s="12" t="s">
        <v>2357</v>
      </c>
      <c r="E795" s="12" t="s">
        <v>2285</v>
      </c>
      <c r="F795" s="12" t="s">
        <v>2358</v>
      </c>
      <c r="G795" s="12" t="s">
        <v>2285</v>
      </c>
    </row>
    <row r="796" spans="1:7" hidden="1">
      <c r="A796" s="12" t="s">
        <v>2359</v>
      </c>
      <c r="B796" s="12"/>
      <c r="C796" s="12" t="s">
        <v>21</v>
      </c>
      <c r="D796" s="12" t="s">
        <v>2360</v>
      </c>
      <c r="E796" s="12" t="s">
        <v>2285</v>
      </c>
      <c r="F796" s="12" t="s">
        <v>2361</v>
      </c>
      <c r="G796" s="12" t="s">
        <v>2285</v>
      </c>
    </row>
    <row r="797" spans="1:7" hidden="1">
      <c r="A797" s="12" t="s">
        <v>2362</v>
      </c>
      <c r="B797" s="12"/>
      <c r="C797" s="12" t="s">
        <v>21</v>
      </c>
      <c r="D797" s="12" t="s">
        <v>2363</v>
      </c>
      <c r="E797" s="12" t="s">
        <v>2285</v>
      </c>
      <c r="F797" s="12" t="s">
        <v>2364</v>
      </c>
      <c r="G797" s="12" t="s">
        <v>2285</v>
      </c>
    </row>
    <row r="798" spans="1:7" hidden="1">
      <c r="A798" s="12" t="s">
        <v>2365</v>
      </c>
      <c r="B798" s="12"/>
      <c r="C798" s="12" t="s">
        <v>21</v>
      </c>
      <c r="D798" s="12" t="s">
        <v>2366</v>
      </c>
      <c r="E798" s="12" t="s">
        <v>2285</v>
      </c>
      <c r="F798" s="12" t="s">
        <v>2367</v>
      </c>
      <c r="G798" s="12" t="s">
        <v>2285</v>
      </c>
    </row>
    <row r="799" spans="1:7" hidden="1">
      <c r="A799" s="12" t="s">
        <v>2368</v>
      </c>
      <c r="B799" s="12"/>
      <c r="C799" s="12" t="s">
        <v>21</v>
      </c>
      <c r="D799" s="12" t="s">
        <v>2369</v>
      </c>
      <c r="E799" s="12" t="s">
        <v>2285</v>
      </c>
      <c r="F799" s="12" t="s">
        <v>2370</v>
      </c>
      <c r="G799" s="12" t="s">
        <v>2285</v>
      </c>
    </row>
    <row r="800" spans="1:7" hidden="1">
      <c r="A800" s="12" t="s">
        <v>2371</v>
      </c>
      <c r="B800" s="12"/>
      <c r="C800" s="12" t="s">
        <v>21</v>
      </c>
      <c r="D800" s="12" t="s">
        <v>2372</v>
      </c>
      <c r="E800" s="12" t="s">
        <v>2285</v>
      </c>
      <c r="F800" s="12" t="s">
        <v>2373</v>
      </c>
      <c r="G800" s="12" t="s">
        <v>2285</v>
      </c>
    </row>
    <row r="801" spans="1:7" hidden="1">
      <c r="A801" s="12" t="s">
        <v>2377</v>
      </c>
      <c r="B801" s="12"/>
      <c r="C801" s="12" t="s">
        <v>2378</v>
      </c>
      <c r="D801" s="12" t="s">
        <v>2379</v>
      </c>
      <c r="E801" s="12" t="s">
        <v>2380</v>
      </c>
      <c r="F801" s="12" t="s">
        <v>2381</v>
      </c>
      <c r="G801" s="12" t="s">
        <v>2380</v>
      </c>
    </row>
    <row r="802" spans="1:7" hidden="1">
      <c r="A802" s="12" t="s">
        <v>2382</v>
      </c>
      <c r="B802" s="12"/>
      <c r="C802" s="12" t="s">
        <v>2378</v>
      </c>
      <c r="D802" s="12" t="s">
        <v>2383</v>
      </c>
      <c r="E802" s="12" t="s">
        <v>2380</v>
      </c>
      <c r="F802" s="12" t="s">
        <v>2384</v>
      </c>
      <c r="G802" s="12" t="s">
        <v>2380</v>
      </c>
    </row>
    <row r="803" spans="1:7" hidden="1">
      <c r="A803" s="12" t="s">
        <v>2385</v>
      </c>
      <c r="B803" s="12"/>
      <c r="C803" s="12" t="s">
        <v>2378</v>
      </c>
      <c r="D803" s="12" t="s">
        <v>2386</v>
      </c>
      <c r="E803" s="12" t="s">
        <v>2380</v>
      </c>
      <c r="F803" s="12" t="s">
        <v>2387</v>
      </c>
      <c r="G803" s="12" t="s">
        <v>2380</v>
      </c>
    </row>
    <row r="804" spans="1:7" hidden="1">
      <c r="A804" s="12" t="s">
        <v>2388</v>
      </c>
      <c r="B804" s="12"/>
      <c r="C804" s="12" t="s">
        <v>2378</v>
      </c>
      <c r="D804" s="12" t="s">
        <v>2389</v>
      </c>
      <c r="E804" s="12" t="s">
        <v>2380</v>
      </c>
      <c r="F804" s="12" t="s">
        <v>2390</v>
      </c>
      <c r="G804" s="12" t="s">
        <v>2380</v>
      </c>
    </row>
    <row r="805" spans="1:7" hidden="1">
      <c r="A805" s="12" t="s">
        <v>2391</v>
      </c>
      <c r="B805" s="12"/>
      <c r="C805" s="12" t="s">
        <v>2378</v>
      </c>
      <c r="D805" s="12" t="s">
        <v>2392</v>
      </c>
      <c r="E805" s="12" t="s">
        <v>2380</v>
      </c>
      <c r="F805" s="12" t="s">
        <v>2393</v>
      </c>
      <c r="G805" s="12" t="s">
        <v>2380</v>
      </c>
    </row>
    <row r="806" spans="1:7" hidden="1">
      <c r="A806" s="12" t="s">
        <v>2394</v>
      </c>
      <c r="B806" s="12"/>
      <c r="C806" s="12" t="s">
        <v>2378</v>
      </c>
      <c r="D806" s="12" t="s">
        <v>2395</v>
      </c>
      <c r="E806" s="12" t="s">
        <v>2380</v>
      </c>
      <c r="F806" s="12" t="s">
        <v>2396</v>
      </c>
      <c r="G806" s="12" t="s">
        <v>2380</v>
      </c>
    </row>
    <row r="807" spans="1:7" hidden="1">
      <c r="A807" s="12" t="s">
        <v>2397</v>
      </c>
      <c r="B807" s="12"/>
      <c r="C807" s="12" t="s">
        <v>2378</v>
      </c>
      <c r="D807" s="12" t="s">
        <v>2398</v>
      </c>
      <c r="E807" s="12" t="s">
        <v>2380</v>
      </c>
      <c r="F807" s="12" t="s">
        <v>2399</v>
      </c>
      <c r="G807" s="12" t="s">
        <v>2380</v>
      </c>
    </row>
    <row r="808" spans="1:7" hidden="1">
      <c r="A808" s="12" t="s">
        <v>2400</v>
      </c>
      <c r="B808" s="12"/>
      <c r="C808" s="12" t="s">
        <v>2378</v>
      </c>
      <c r="D808" s="12" t="s">
        <v>2401</v>
      </c>
      <c r="E808" s="12" t="s">
        <v>2380</v>
      </c>
      <c r="F808" s="12" t="s">
        <v>2402</v>
      </c>
      <c r="G808" s="12" t="s">
        <v>2380</v>
      </c>
    </row>
    <row r="809" spans="1:7" hidden="1">
      <c r="A809" s="12" t="s">
        <v>2403</v>
      </c>
      <c r="B809" s="12"/>
      <c r="C809" s="12" t="s">
        <v>2378</v>
      </c>
      <c r="D809" s="12" t="s">
        <v>2404</v>
      </c>
      <c r="E809" s="12" t="s">
        <v>2380</v>
      </c>
      <c r="F809" s="12" t="s">
        <v>2405</v>
      </c>
      <c r="G809" s="12" t="s">
        <v>2380</v>
      </c>
    </row>
    <row r="810" spans="1:7" hidden="1">
      <c r="A810" s="12" t="s">
        <v>2406</v>
      </c>
      <c r="B810" s="12"/>
      <c r="C810" s="12" t="s">
        <v>2378</v>
      </c>
      <c r="D810" s="12" t="s">
        <v>2407</v>
      </c>
      <c r="E810" s="12" t="s">
        <v>2380</v>
      </c>
      <c r="F810" s="12" t="s">
        <v>2408</v>
      </c>
      <c r="G810" s="12" t="s">
        <v>2380</v>
      </c>
    </row>
    <row r="811" spans="1:7" hidden="1">
      <c r="A811" s="12" t="s">
        <v>2409</v>
      </c>
      <c r="B811" s="12"/>
      <c r="C811" s="12" t="s">
        <v>2378</v>
      </c>
      <c r="D811" s="12" t="s">
        <v>2410</v>
      </c>
      <c r="E811" s="12" t="s">
        <v>2380</v>
      </c>
      <c r="F811" s="12" t="s">
        <v>2411</v>
      </c>
      <c r="G811" s="12" t="s">
        <v>2380</v>
      </c>
    </row>
    <row r="812" spans="1:7" hidden="1">
      <c r="A812" s="12" t="s">
        <v>2412</v>
      </c>
      <c r="B812" s="12"/>
      <c r="C812" s="12" t="s">
        <v>2378</v>
      </c>
      <c r="D812" s="12" t="s">
        <v>2413</v>
      </c>
      <c r="E812" s="12" t="s">
        <v>2380</v>
      </c>
      <c r="F812" s="12" t="s">
        <v>2414</v>
      </c>
      <c r="G812" s="12" t="s">
        <v>2380</v>
      </c>
    </row>
    <row r="813" spans="1:7" hidden="1">
      <c r="A813" s="12" t="s">
        <v>2415</v>
      </c>
      <c r="B813" s="12"/>
      <c r="C813" s="12" t="s">
        <v>2378</v>
      </c>
      <c r="D813" s="12" t="s">
        <v>2416</v>
      </c>
      <c r="E813" s="12" t="s">
        <v>2380</v>
      </c>
      <c r="F813" s="12" t="s">
        <v>2417</v>
      </c>
      <c r="G813" s="12" t="s">
        <v>2380</v>
      </c>
    </row>
    <row r="814" spans="1:7" hidden="1">
      <c r="A814" s="12" t="s">
        <v>2418</v>
      </c>
      <c r="B814" s="12"/>
      <c r="C814" s="12" t="s">
        <v>2378</v>
      </c>
      <c r="D814" s="12" t="s">
        <v>2419</v>
      </c>
      <c r="E814" s="12" t="s">
        <v>2380</v>
      </c>
      <c r="F814" s="12" t="s">
        <v>2420</v>
      </c>
      <c r="G814" s="12" t="s">
        <v>2380</v>
      </c>
    </row>
    <row r="815" spans="1:7" hidden="1">
      <c r="A815" s="12" t="s">
        <v>2421</v>
      </c>
      <c r="B815" s="12"/>
      <c r="C815" s="12" t="s">
        <v>2378</v>
      </c>
      <c r="D815" s="12" t="s">
        <v>1074</v>
      </c>
      <c r="E815" s="12" t="s">
        <v>2380</v>
      </c>
      <c r="F815" s="12" t="s">
        <v>1075</v>
      </c>
      <c r="G815" s="12" t="s">
        <v>2380</v>
      </c>
    </row>
    <row r="816" spans="1:7" hidden="1">
      <c r="A816" s="12" t="s">
        <v>2425</v>
      </c>
      <c r="B816" s="12"/>
      <c r="C816" s="12" t="s">
        <v>22</v>
      </c>
      <c r="D816" s="12" t="s">
        <v>2426</v>
      </c>
      <c r="E816" s="12" t="s">
        <v>2427</v>
      </c>
      <c r="F816" s="12" t="s">
        <v>2428</v>
      </c>
      <c r="G816" s="12" t="s">
        <v>2427</v>
      </c>
    </row>
    <row r="817" spans="1:7" hidden="1">
      <c r="A817" s="12" t="s">
        <v>2429</v>
      </c>
      <c r="B817" s="12"/>
      <c r="C817" s="12" t="s">
        <v>22</v>
      </c>
      <c r="D817" s="12" t="s">
        <v>2430</v>
      </c>
      <c r="E817" s="12" t="s">
        <v>2427</v>
      </c>
      <c r="F817" s="12" t="s">
        <v>2431</v>
      </c>
      <c r="G817" s="12" t="s">
        <v>2427</v>
      </c>
    </row>
    <row r="818" spans="1:7" hidden="1">
      <c r="A818" s="12" t="s">
        <v>2432</v>
      </c>
      <c r="B818" s="12"/>
      <c r="C818" s="12" t="s">
        <v>22</v>
      </c>
      <c r="D818" s="12" t="s">
        <v>2433</v>
      </c>
      <c r="E818" s="12" t="s">
        <v>2427</v>
      </c>
      <c r="F818" s="12" t="s">
        <v>2434</v>
      </c>
      <c r="G818" s="12" t="s">
        <v>2427</v>
      </c>
    </row>
    <row r="819" spans="1:7" hidden="1">
      <c r="A819" s="12" t="s">
        <v>2435</v>
      </c>
      <c r="B819" s="12"/>
      <c r="C819" s="12" t="s">
        <v>22</v>
      </c>
      <c r="D819" s="12" t="s">
        <v>2436</v>
      </c>
      <c r="E819" s="12" t="s">
        <v>2427</v>
      </c>
      <c r="F819" s="12" t="s">
        <v>2437</v>
      </c>
      <c r="G819" s="12" t="s">
        <v>2427</v>
      </c>
    </row>
    <row r="820" spans="1:7" hidden="1">
      <c r="A820" s="12" t="s">
        <v>2438</v>
      </c>
      <c r="B820" s="12"/>
      <c r="C820" s="12" t="s">
        <v>22</v>
      </c>
      <c r="D820" s="12" t="s">
        <v>2439</v>
      </c>
      <c r="E820" s="12" t="s">
        <v>2427</v>
      </c>
      <c r="F820" s="12" t="s">
        <v>2440</v>
      </c>
      <c r="G820" s="12" t="s">
        <v>2427</v>
      </c>
    </row>
    <row r="821" spans="1:7" hidden="1">
      <c r="A821" s="12" t="s">
        <v>2441</v>
      </c>
      <c r="B821" s="12"/>
      <c r="C821" s="12" t="s">
        <v>22</v>
      </c>
      <c r="D821" s="12" t="s">
        <v>2442</v>
      </c>
      <c r="E821" s="12" t="s">
        <v>2427</v>
      </c>
      <c r="F821" s="12" t="s">
        <v>2443</v>
      </c>
      <c r="G821" s="12" t="s">
        <v>2427</v>
      </c>
    </row>
    <row r="822" spans="1:7" hidden="1">
      <c r="A822" s="12" t="s">
        <v>2444</v>
      </c>
      <c r="B822" s="12"/>
      <c r="C822" s="12" t="s">
        <v>22</v>
      </c>
      <c r="D822" s="12" t="s">
        <v>2445</v>
      </c>
      <c r="E822" s="12" t="s">
        <v>2427</v>
      </c>
      <c r="F822" s="12" t="s">
        <v>2446</v>
      </c>
      <c r="G822" s="12" t="s">
        <v>2427</v>
      </c>
    </row>
    <row r="823" spans="1:7" hidden="1">
      <c r="A823" s="12" t="s">
        <v>2447</v>
      </c>
      <c r="B823" s="12"/>
      <c r="C823" s="12" t="s">
        <v>22</v>
      </c>
      <c r="D823" s="12" t="s">
        <v>2448</v>
      </c>
      <c r="E823" s="12" t="s">
        <v>2427</v>
      </c>
      <c r="F823" s="12" t="s">
        <v>2449</v>
      </c>
      <c r="G823" s="12" t="s">
        <v>2427</v>
      </c>
    </row>
    <row r="824" spans="1:7" hidden="1">
      <c r="A824" s="12" t="s">
        <v>2450</v>
      </c>
      <c r="B824" s="12"/>
      <c r="C824" s="12" t="s">
        <v>22</v>
      </c>
      <c r="D824" s="12" t="s">
        <v>2451</v>
      </c>
      <c r="E824" s="12" t="s">
        <v>2427</v>
      </c>
      <c r="F824" s="12" t="s">
        <v>2452</v>
      </c>
      <c r="G824" s="12" t="s">
        <v>2427</v>
      </c>
    </row>
    <row r="825" spans="1:7" hidden="1">
      <c r="A825" s="12" t="s">
        <v>2453</v>
      </c>
      <c r="B825" s="12"/>
      <c r="C825" s="12" t="s">
        <v>22</v>
      </c>
      <c r="D825" s="12" t="s">
        <v>2454</v>
      </c>
      <c r="E825" s="12" t="s">
        <v>2427</v>
      </c>
      <c r="F825" s="12" t="s">
        <v>2455</v>
      </c>
      <c r="G825" s="12" t="s">
        <v>2427</v>
      </c>
    </row>
    <row r="826" spans="1:7" hidden="1">
      <c r="A826" s="12" t="s">
        <v>2456</v>
      </c>
      <c r="B826" s="12"/>
      <c r="C826" s="12" t="s">
        <v>22</v>
      </c>
      <c r="D826" s="12" t="s">
        <v>2457</v>
      </c>
      <c r="E826" s="12" t="s">
        <v>2427</v>
      </c>
      <c r="F826" s="12" t="s">
        <v>2458</v>
      </c>
      <c r="G826" s="12" t="s">
        <v>2427</v>
      </c>
    </row>
    <row r="827" spans="1:7" hidden="1">
      <c r="A827" s="12" t="s">
        <v>2459</v>
      </c>
      <c r="B827" s="12"/>
      <c r="C827" s="12" t="s">
        <v>22</v>
      </c>
      <c r="D827" s="12" t="s">
        <v>2460</v>
      </c>
      <c r="E827" s="12" t="s">
        <v>2427</v>
      </c>
      <c r="F827" s="12" t="s">
        <v>2461</v>
      </c>
      <c r="G827" s="12" t="s">
        <v>2427</v>
      </c>
    </row>
    <row r="828" spans="1:7" hidden="1">
      <c r="A828" s="12" t="s">
        <v>2462</v>
      </c>
      <c r="B828" s="12"/>
      <c r="C828" s="12" t="s">
        <v>22</v>
      </c>
      <c r="D828" s="12" t="s">
        <v>2463</v>
      </c>
      <c r="E828" s="12" t="s">
        <v>2427</v>
      </c>
      <c r="F828" s="12" t="s">
        <v>2464</v>
      </c>
      <c r="G828" s="12" t="s">
        <v>2427</v>
      </c>
    </row>
    <row r="829" spans="1:7" hidden="1">
      <c r="A829" s="12" t="s">
        <v>2465</v>
      </c>
      <c r="B829" s="12"/>
      <c r="C829" s="12" t="s">
        <v>22</v>
      </c>
      <c r="D829" s="12" t="s">
        <v>2466</v>
      </c>
      <c r="E829" s="12" t="s">
        <v>2427</v>
      </c>
      <c r="F829" s="12" t="s">
        <v>2467</v>
      </c>
      <c r="G829" s="12" t="s">
        <v>2427</v>
      </c>
    </row>
    <row r="830" spans="1:7" hidden="1">
      <c r="A830" s="12" t="s">
        <v>2468</v>
      </c>
      <c r="B830" s="12"/>
      <c r="C830" s="12" t="s">
        <v>22</v>
      </c>
      <c r="D830" s="12" t="s">
        <v>2469</v>
      </c>
      <c r="E830" s="12" t="s">
        <v>2427</v>
      </c>
      <c r="F830" s="12" t="s">
        <v>2470</v>
      </c>
      <c r="G830" s="12" t="s">
        <v>2427</v>
      </c>
    </row>
    <row r="831" spans="1:7" hidden="1">
      <c r="A831" s="12" t="s">
        <v>2471</v>
      </c>
      <c r="B831" s="12"/>
      <c r="C831" s="12" t="s">
        <v>22</v>
      </c>
      <c r="D831" s="12" t="s">
        <v>2472</v>
      </c>
      <c r="E831" s="12" t="s">
        <v>2427</v>
      </c>
      <c r="F831" s="12" t="s">
        <v>2473</v>
      </c>
      <c r="G831" s="12" t="s">
        <v>2427</v>
      </c>
    </row>
    <row r="832" spans="1:7" hidden="1">
      <c r="A832" s="12" t="s">
        <v>2474</v>
      </c>
      <c r="B832" s="12"/>
      <c r="C832" s="12" t="s">
        <v>22</v>
      </c>
      <c r="D832" s="12" t="s">
        <v>2475</v>
      </c>
      <c r="E832" s="12" t="s">
        <v>2427</v>
      </c>
      <c r="F832" s="12" t="s">
        <v>2476</v>
      </c>
      <c r="G832" s="12" t="s">
        <v>2427</v>
      </c>
    </row>
    <row r="833" spans="1:7" hidden="1">
      <c r="A833" s="12" t="s">
        <v>2477</v>
      </c>
      <c r="B833" s="12"/>
      <c r="C833" s="12" t="s">
        <v>22</v>
      </c>
      <c r="D833" s="12" t="s">
        <v>2478</v>
      </c>
      <c r="E833" s="12" t="s">
        <v>2427</v>
      </c>
      <c r="F833" s="12" t="s">
        <v>2479</v>
      </c>
      <c r="G833" s="12" t="s">
        <v>2427</v>
      </c>
    </row>
    <row r="834" spans="1:7" hidden="1">
      <c r="A834" s="12" t="s">
        <v>2480</v>
      </c>
      <c r="B834" s="12"/>
      <c r="C834" s="12" t="s">
        <v>22</v>
      </c>
      <c r="D834" s="12" t="s">
        <v>2481</v>
      </c>
      <c r="E834" s="12" t="s">
        <v>2427</v>
      </c>
      <c r="F834" s="12" t="s">
        <v>2482</v>
      </c>
      <c r="G834" s="12" t="s">
        <v>2427</v>
      </c>
    </row>
    <row r="835" spans="1:7" hidden="1">
      <c r="A835" s="12" t="s">
        <v>2486</v>
      </c>
      <c r="B835" s="12"/>
      <c r="C835" s="12" t="s">
        <v>23</v>
      </c>
      <c r="D835" s="12" t="s">
        <v>2487</v>
      </c>
      <c r="E835" s="12" t="s">
        <v>2488</v>
      </c>
      <c r="F835" s="12" t="s">
        <v>2489</v>
      </c>
      <c r="G835" s="12" t="s">
        <v>2488</v>
      </c>
    </row>
    <row r="836" spans="1:7" hidden="1">
      <c r="A836" s="12" t="s">
        <v>2490</v>
      </c>
      <c r="B836" s="12"/>
      <c r="C836" s="12" t="s">
        <v>23</v>
      </c>
      <c r="D836" s="12" t="s">
        <v>2491</v>
      </c>
      <c r="E836" s="12" t="s">
        <v>2488</v>
      </c>
      <c r="F836" s="12" t="s">
        <v>2492</v>
      </c>
      <c r="G836" s="12" t="s">
        <v>2488</v>
      </c>
    </row>
    <row r="837" spans="1:7" hidden="1">
      <c r="A837" s="12" t="s">
        <v>2493</v>
      </c>
      <c r="B837" s="12"/>
      <c r="C837" s="12" t="s">
        <v>23</v>
      </c>
      <c r="D837" s="12" t="s">
        <v>2494</v>
      </c>
      <c r="E837" s="12" t="s">
        <v>2488</v>
      </c>
      <c r="F837" s="12" t="s">
        <v>2495</v>
      </c>
      <c r="G837" s="12" t="s">
        <v>2488</v>
      </c>
    </row>
    <row r="838" spans="1:7" hidden="1">
      <c r="A838" s="12" t="s">
        <v>2496</v>
      </c>
      <c r="B838" s="12"/>
      <c r="C838" s="12" t="s">
        <v>23</v>
      </c>
      <c r="D838" s="12" t="s">
        <v>2497</v>
      </c>
      <c r="E838" s="12" t="s">
        <v>2488</v>
      </c>
      <c r="F838" s="12" t="s">
        <v>2498</v>
      </c>
      <c r="G838" s="12" t="s">
        <v>2488</v>
      </c>
    </row>
    <row r="839" spans="1:7" hidden="1">
      <c r="A839" s="12" t="s">
        <v>2499</v>
      </c>
      <c r="B839" s="12"/>
      <c r="C839" s="12" t="s">
        <v>23</v>
      </c>
      <c r="D839" s="12" t="s">
        <v>2500</v>
      </c>
      <c r="E839" s="12" t="s">
        <v>2488</v>
      </c>
      <c r="F839" s="12" t="s">
        <v>2501</v>
      </c>
      <c r="G839" s="12" t="s">
        <v>2488</v>
      </c>
    </row>
    <row r="840" spans="1:7" hidden="1">
      <c r="A840" s="12" t="s">
        <v>2502</v>
      </c>
      <c r="B840" s="12"/>
      <c r="C840" s="12" t="s">
        <v>23</v>
      </c>
      <c r="D840" s="12" t="s">
        <v>2503</v>
      </c>
      <c r="E840" s="12" t="s">
        <v>2488</v>
      </c>
      <c r="F840" s="12" t="s">
        <v>2504</v>
      </c>
      <c r="G840" s="12" t="s">
        <v>2488</v>
      </c>
    </row>
    <row r="841" spans="1:7" hidden="1">
      <c r="A841" s="12" t="s">
        <v>2505</v>
      </c>
      <c r="B841" s="12"/>
      <c r="C841" s="12" t="s">
        <v>23</v>
      </c>
      <c r="D841" s="12" t="s">
        <v>2506</v>
      </c>
      <c r="E841" s="12" t="s">
        <v>2488</v>
      </c>
      <c r="F841" s="12" t="s">
        <v>2507</v>
      </c>
      <c r="G841" s="12" t="s">
        <v>2488</v>
      </c>
    </row>
    <row r="842" spans="1:7" hidden="1">
      <c r="A842" s="12" t="s">
        <v>2508</v>
      </c>
      <c r="B842" s="12"/>
      <c r="C842" s="12" t="s">
        <v>23</v>
      </c>
      <c r="D842" s="12" t="s">
        <v>2509</v>
      </c>
      <c r="E842" s="12" t="s">
        <v>2488</v>
      </c>
      <c r="F842" s="12" t="s">
        <v>2510</v>
      </c>
      <c r="G842" s="12" t="s">
        <v>2488</v>
      </c>
    </row>
    <row r="843" spans="1:7" hidden="1">
      <c r="A843" s="12" t="s">
        <v>2511</v>
      </c>
      <c r="B843" s="12"/>
      <c r="C843" s="12" t="s">
        <v>23</v>
      </c>
      <c r="D843" s="12" t="s">
        <v>2512</v>
      </c>
      <c r="E843" s="12" t="s">
        <v>2488</v>
      </c>
      <c r="F843" s="12" t="s">
        <v>2513</v>
      </c>
      <c r="G843" s="12" t="s">
        <v>2488</v>
      </c>
    </row>
    <row r="844" spans="1:7" hidden="1">
      <c r="A844" s="12" t="s">
        <v>2514</v>
      </c>
      <c r="B844" s="12"/>
      <c r="C844" s="12" t="s">
        <v>23</v>
      </c>
      <c r="D844" s="12" t="s">
        <v>2515</v>
      </c>
      <c r="E844" s="12" t="s">
        <v>2488</v>
      </c>
      <c r="F844" s="12" t="s">
        <v>2516</v>
      </c>
      <c r="G844" s="12" t="s">
        <v>2488</v>
      </c>
    </row>
    <row r="845" spans="1:7" hidden="1">
      <c r="A845" s="12" t="s">
        <v>2517</v>
      </c>
      <c r="B845" s="12"/>
      <c r="C845" s="12" t="s">
        <v>23</v>
      </c>
      <c r="D845" s="12" t="s">
        <v>551</v>
      </c>
      <c r="E845" s="12" t="s">
        <v>2488</v>
      </c>
      <c r="F845" s="12" t="s">
        <v>552</v>
      </c>
      <c r="G845" s="12" t="s">
        <v>2488</v>
      </c>
    </row>
    <row r="846" spans="1:7" hidden="1">
      <c r="A846" s="12" t="s">
        <v>2518</v>
      </c>
      <c r="B846" s="12"/>
      <c r="C846" s="12" t="s">
        <v>23</v>
      </c>
      <c r="D846" s="12" t="s">
        <v>2519</v>
      </c>
      <c r="E846" s="12" t="s">
        <v>2488</v>
      </c>
      <c r="F846" s="12" t="s">
        <v>2520</v>
      </c>
      <c r="G846" s="12" t="s">
        <v>2488</v>
      </c>
    </row>
    <row r="847" spans="1:7" hidden="1">
      <c r="A847" s="12" t="s">
        <v>2521</v>
      </c>
      <c r="B847" s="12"/>
      <c r="C847" s="12" t="s">
        <v>23</v>
      </c>
      <c r="D847" s="12" t="s">
        <v>2522</v>
      </c>
      <c r="E847" s="12" t="s">
        <v>2488</v>
      </c>
      <c r="F847" s="12" t="s">
        <v>2523</v>
      </c>
      <c r="G847" s="12" t="s">
        <v>2488</v>
      </c>
    </row>
    <row r="848" spans="1:7" hidden="1">
      <c r="A848" s="12" t="s">
        <v>2524</v>
      </c>
      <c r="B848" s="12"/>
      <c r="C848" s="12" t="s">
        <v>23</v>
      </c>
      <c r="D848" s="12" t="s">
        <v>2525</v>
      </c>
      <c r="E848" s="12" t="s">
        <v>2488</v>
      </c>
      <c r="F848" s="12" t="s">
        <v>2526</v>
      </c>
      <c r="G848" s="12" t="s">
        <v>2488</v>
      </c>
    </row>
    <row r="849" spans="1:7" hidden="1">
      <c r="A849" s="12" t="s">
        <v>2527</v>
      </c>
      <c r="B849" s="12"/>
      <c r="C849" s="12" t="s">
        <v>23</v>
      </c>
      <c r="D849" s="12" t="s">
        <v>2528</v>
      </c>
      <c r="E849" s="12" t="s">
        <v>2488</v>
      </c>
      <c r="F849" s="12" t="s">
        <v>2529</v>
      </c>
      <c r="G849" s="12" t="s">
        <v>2488</v>
      </c>
    </row>
    <row r="850" spans="1:7" hidden="1">
      <c r="A850" s="12" t="s">
        <v>2530</v>
      </c>
      <c r="B850" s="12"/>
      <c r="C850" s="12" t="s">
        <v>23</v>
      </c>
      <c r="D850" s="12" t="s">
        <v>2531</v>
      </c>
      <c r="E850" s="12" t="s">
        <v>2488</v>
      </c>
      <c r="F850" s="12" t="s">
        <v>2532</v>
      </c>
      <c r="G850" s="12" t="s">
        <v>2488</v>
      </c>
    </row>
    <row r="851" spans="1:7" hidden="1">
      <c r="A851" s="12" t="s">
        <v>2533</v>
      </c>
      <c r="B851" s="12"/>
      <c r="C851" s="12" t="s">
        <v>23</v>
      </c>
      <c r="D851" s="12" t="s">
        <v>2534</v>
      </c>
      <c r="E851" s="12" t="s">
        <v>2488</v>
      </c>
      <c r="F851" s="12" t="s">
        <v>2535</v>
      </c>
      <c r="G851" s="12" t="s">
        <v>2488</v>
      </c>
    </row>
    <row r="852" spans="1:7" hidden="1">
      <c r="A852" s="12" t="s">
        <v>2539</v>
      </c>
      <c r="B852" s="12"/>
      <c r="C852" s="12" t="s">
        <v>2540</v>
      </c>
      <c r="D852" s="12" t="s">
        <v>2541</v>
      </c>
      <c r="E852" s="12" t="s">
        <v>2542</v>
      </c>
      <c r="F852" s="12" t="s">
        <v>2543</v>
      </c>
      <c r="G852" s="12" t="s">
        <v>2542</v>
      </c>
    </row>
    <row r="853" spans="1:7" hidden="1">
      <c r="A853" s="12" t="s">
        <v>2544</v>
      </c>
      <c r="B853" s="12"/>
      <c r="C853" s="12" t="s">
        <v>2540</v>
      </c>
      <c r="D853" s="12" t="s">
        <v>2545</v>
      </c>
      <c r="E853" s="12" t="s">
        <v>2542</v>
      </c>
      <c r="F853" s="12" t="s">
        <v>2546</v>
      </c>
      <c r="G853" s="12" t="s">
        <v>2542</v>
      </c>
    </row>
    <row r="854" spans="1:7" hidden="1">
      <c r="A854" s="12" t="s">
        <v>2547</v>
      </c>
      <c r="B854" s="12"/>
      <c r="C854" s="12" t="s">
        <v>2540</v>
      </c>
      <c r="D854" s="12" t="s">
        <v>2548</v>
      </c>
      <c r="E854" s="12" t="s">
        <v>2542</v>
      </c>
      <c r="F854" s="12" t="s">
        <v>2549</v>
      </c>
      <c r="G854" s="12" t="s">
        <v>2542</v>
      </c>
    </row>
    <row r="855" spans="1:7" hidden="1">
      <c r="A855" s="12" t="s">
        <v>2550</v>
      </c>
      <c r="B855" s="12"/>
      <c r="C855" s="12" t="s">
        <v>2540</v>
      </c>
      <c r="D855" s="12" t="s">
        <v>2551</v>
      </c>
      <c r="E855" s="12" t="s">
        <v>2542</v>
      </c>
      <c r="F855" s="12" t="s">
        <v>2552</v>
      </c>
      <c r="G855" s="12" t="s">
        <v>2542</v>
      </c>
    </row>
    <row r="856" spans="1:7" hidden="1">
      <c r="A856" s="12" t="s">
        <v>2553</v>
      </c>
      <c r="B856" s="12"/>
      <c r="C856" s="12" t="s">
        <v>2540</v>
      </c>
      <c r="D856" s="12" t="s">
        <v>2554</v>
      </c>
      <c r="E856" s="12" t="s">
        <v>2542</v>
      </c>
      <c r="F856" s="12" t="s">
        <v>2555</v>
      </c>
      <c r="G856" s="12" t="s">
        <v>2542</v>
      </c>
    </row>
    <row r="857" spans="1:7" hidden="1">
      <c r="A857" s="12" t="s">
        <v>2556</v>
      </c>
      <c r="B857" s="12"/>
      <c r="C857" s="12" t="s">
        <v>2540</v>
      </c>
      <c r="D857" s="12" t="s">
        <v>2557</v>
      </c>
      <c r="E857" s="12" t="s">
        <v>2542</v>
      </c>
      <c r="F857" s="12" t="s">
        <v>2558</v>
      </c>
      <c r="G857" s="12" t="s">
        <v>2542</v>
      </c>
    </row>
    <row r="858" spans="1:7" hidden="1">
      <c r="A858" s="12" t="s">
        <v>2559</v>
      </c>
      <c r="B858" s="12"/>
      <c r="C858" s="12" t="s">
        <v>2540</v>
      </c>
      <c r="D858" s="12" t="s">
        <v>2560</v>
      </c>
      <c r="E858" s="12" t="s">
        <v>2542</v>
      </c>
      <c r="F858" s="12" t="s">
        <v>2561</v>
      </c>
      <c r="G858" s="12" t="s">
        <v>2542</v>
      </c>
    </row>
    <row r="859" spans="1:7" hidden="1">
      <c r="A859" s="12" t="s">
        <v>2562</v>
      </c>
      <c r="B859" s="12"/>
      <c r="C859" s="12" t="s">
        <v>2540</v>
      </c>
      <c r="D859" s="12" t="s">
        <v>2563</v>
      </c>
      <c r="E859" s="12" t="s">
        <v>2542</v>
      </c>
      <c r="F859" s="12" t="s">
        <v>169</v>
      </c>
      <c r="G859" s="12" t="s">
        <v>2542</v>
      </c>
    </row>
    <row r="860" spans="1:7" hidden="1">
      <c r="A860" s="12" t="s">
        <v>2564</v>
      </c>
      <c r="B860" s="12"/>
      <c r="C860" s="12" t="s">
        <v>2540</v>
      </c>
      <c r="D860" s="12" t="s">
        <v>2565</v>
      </c>
      <c r="E860" s="12" t="s">
        <v>2542</v>
      </c>
      <c r="F860" s="12" t="s">
        <v>2566</v>
      </c>
      <c r="G860" s="12" t="s">
        <v>2542</v>
      </c>
    </row>
    <row r="861" spans="1:7" hidden="1">
      <c r="A861" s="12" t="s">
        <v>2567</v>
      </c>
      <c r="B861" s="12"/>
      <c r="C861" s="12" t="s">
        <v>2540</v>
      </c>
      <c r="D861" s="12" t="s">
        <v>2568</v>
      </c>
      <c r="E861" s="12" t="s">
        <v>2542</v>
      </c>
      <c r="F861" s="12" t="s">
        <v>2569</v>
      </c>
      <c r="G861" s="12" t="s">
        <v>2542</v>
      </c>
    </row>
    <row r="862" spans="1:7" hidden="1">
      <c r="A862" s="12" t="s">
        <v>2570</v>
      </c>
      <c r="B862" s="12"/>
      <c r="C862" s="12" t="s">
        <v>2540</v>
      </c>
      <c r="D862" s="12" t="s">
        <v>2571</v>
      </c>
      <c r="E862" s="12" t="s">
        <v>2542</v>
      </c>
      <c r="F862" s="12" t="s">
        <v>2572</v>
      </c>
      <c r="G862" s="12" t="s">
        <v>2542</v>
      </c>
    </row>
    <row r="863" spans="1:7" hidden="1">
      <c r="A863" s="12" t="s">
        <v>2573</v>
      </c>
      <c r="B863" s="12"/>
      <c r="C863" s="12" t="s">
        <v>2540</v>
      </c>
      <c r="D863" s="12" t="s">
        <v>2574</v>
      </c>
      <c r="E863" s="12" t="s">
        <v>2542</v>
      </c>
      <c r="F863" s="12" t="s">
        <v>2575</v>
      </c>
      <c r="G863" s="12" t="s">
        <v>2542</v>
      </c>
    </row>
    <row r="864" spans="1:7" hidden="1">
      <c r="A864" s="12" t="s">
        <v>2576</v>
      </c>
      <c r="B864" s="12"/>
      <c r="C864" s="12" t="s">
        <v>2540</v>
      </c>
      <c r="D864" s="12" t="s">
        <v>2577</v>
      </c>
      <c r="E864" s="12" t="s">
        <v>2542</v>
      </c>
      <c r="F864" s="12" t="s">
        <v>2578</v>
      </c>
      <c r="G864" s="12" t="s">
        <v>2542</v>
      </c>
    </row>
    <row r="865" spans="1:7" hidden="1">
      <c r="A865" s="12" t="s">
        <v>2579</v>
      </c>
      <c r="B865" s="12"/>
      <c r="C865" s="12" t="s">
        <v>2540</v>
      </c>
      <c r="D865" s="12" t="s">
        <v>2580</v>
      </c>
      <c r="E865" s="12" t="s">
        <v>2542</v>
      </c>
      <c r="F865" s="12" t="s">
        <v>2581</v>
      </c>
      <c r="G865" s="12" t="s">
        <v>2542</v>
      </c>
    </row>
    <row r="866" spans="1:7" hidden="1">
      <c r="A866" s="12" t="s">
        <v>2582</v>
      </c>
      <c r="B866" s="12"/>
      <c r="C866" s="12" t="s">
        <v>2540</v>
      </c>
      <c r="D866" s="12" t="s">
        <v>2583</v>
      </c>
      <c r="E866" s="12" t="s">
        <v>2542</v>
      </c>
      <c r="F866" s="12" t="s">
        <v>2584</v>
      </c>
      <c r="G866" s="12" t="s">
        <v>2542</v>
      </c>
    </row>
    <row r="867" spans="1:7" hidden="1">
      <c r="A867" s="12" t="s">
        <v>2585</v>
      </c>
      <c r="B867" s="12"/>
      <c r="C867" s="12" t="s">
        <v>2540</v>
      </c>
      <c r="D867" s="12" t="s">
        <v>2586</v>
      </c>
      <c r="E867" s="12" t="s">
        <v>2542</v>
      </c>
      <c r="F867" s="12" t="s">
        <v>2587</v>
      </c>
      <c r="G867" s="12" t="s">
        <v>2542</v>
      </c>
    </row>
    <row r="868" spans="1:7" hidden="1">
      <c r="A868" s="12" t="s">
        <v>2588</v>
      </c>
      <c r="B868" s="12"/>
      <c r="C868" s="12" t="s">
        <v>2540</v>
      </c>
      <c r="D868" s="12" t="s">
        <v>717</v>
      </c>
      <c r="E868" s="12" t="s">
        <v>2542</v>
      </c>
      <c r="F868" s="12" t="s">
        <v>718</v>
      </c>
      <c r="G868" s="12" t="s">
        <v>2542</v>
      </c>
    </row>
    <row r="869" spans="1:7" hidden="1">
      <c r="A869" s="12" t="s">
        <v>2589</v>
      </c>
      <c r="B869" s="12"/>
      <c r="C869" s="12" t="s">
        <v>2540</v>
      </c>
      <c r="D869" s="12" t="s">
        <v>2590</v>
      </c>
      <c r="E869" s="12" t="s">
        <v>2542</v>
      </c>
      <c r="F869" s="12" t="s">
        <v>2591</v>
      </c>
      <c r="G869" s="12" t="s">
        <v>2542</v>
      </c>
    </row>
    <row r="870" spans="1:7" hidden="1">
      <c r="A870" s="12" t="s">
        <v>2592</v>
      </c>
      <c r="B870" s="12"/>
      <c r="C870" s="12" t="s">
        <v>2540</v>
      </c>
      <c r="D870" s="12" t="s">
        <v>2593</v>
      </c>
      <c r="E870" s="12" t="s">
        <v>2542</v>
      </c>
      <c r="F870" s="12" t="s">
        <v>2594</v>
      </c>
      <c r="G870" s="12" t="s">
        <v>2542</v>
      </c>
    </row>
    <row r="871" spans="1:7" hidden="1">
      <c r="A871" s="12" t="s">
        <v>2595</v>
      </c>
      <c r="B871" s="12"/>
      <c r="C871" s="12" t="s">
        <v>2540</v>
      </c>
      <c r="D871" s="12" t="s">
        <v>2596</v>
      </c>
      <c r="E871" s="12" t="s">
        <v>2542</v>
      </c>
      <c r="F871" s="12" t="s">
        <v>2597</v>
      </c>
      <c r="G871" s="12" t="s">
        <v>2542</v>
      </c>
    </row>
    <row r="872" spans="1:7" hidden="1">
      <c r="A872" s="12" t="s">
        <v>2598</v>
      </c>
      <c r="B872" s="12"/>
      <c r="C872" s="12" t="s">
        <v>2540</v>
      </c>
      <c r="D872" s="12" t="s">
        <v>2599</v>
      </c>
      <c r="E872" s="12" t="s">
        <v>2542</v>
      </c>
      <c r="F872" s="12" t="s">
        <v>2600</v>
      </c>
      <c r="G872" s="12" t="s">
        <v>2542</v>
      </c>
    </row>
    <row r="873" spans="1:7" hidden="1">
      <c r="A873" s="12" t="s">
        <v>2601</v>
      </c>
      <c r="B873" s="12"/>
      <c r="C873" s="12" t="s">
        <v>2540</v>
      </c>
      <c r="D873" s="12" t="s">
        <v>2602</v>
      </c>
      <c r="E873" s="12" t="s">
        <v>2542</v>
      </c>
      <c r="F873" s="12" t="s">
        <v>2603</v>
      </c>
      <c r="G873" s="12" t="s">
        <v>2542</v>
      </c>
    </row>
    <row r="874" spans="1:7" hidden="1">
      <c r="A874" s="12" t="s">
        <v>2604</v>
      </c>
      <c r="B874" s="12"/>
      <c r="C874" s="12" t="s">
        <v>2540</v>
      </c>
      <c r="D874" s="12" t="s">
        <v>2605</v>
      </c>
      <c r="E874" s="12" t="s">
        <v>2542</v>
      </c>
      <c r="F874" s="12" t="s">
        <v>2606</v>
      </c>
      <c r="G874" s="12" t="s">
        <v>2542</v>
      </c>
    </row>
    <row r="875" spans="1:7" hidden="1">
      <c r="A875" s="12" t="s">
        <v>2607</v>
      </c>
      <c r="B875" s="12"/>
      <c r="C875" s="12" t="s">
        <v>2540</v>
      </c>
      <c r="D875" s="12" t="s">
        <v>2608</v>
      </c>
      <c r="E875" s="12" t="s">
        <v>2542</v>
      </c>
      <c r="F875" s="12" t="s">
        <v>2609</v>
      </c>
      <c r="G875" s="12" t="s">
        <v>2542</v>
      </c>
    </row>
    <row r="876" spans="1:7" hidden="1">
      <c r="A876" s="12" t="s">
        <v>2610</v>
      </c>
      <c r="B876" s="12"/>
      <c r="C876" s="12" t="s">
        <v>2540</v>
      </c>
      <c r="D876" s="12" t="s">
        <v>2611</v>
      </c>
      <c r="E876" s="12" t="s">
        <v>2542</v>
      </c>
      <c r="F876" s="12" t="s">
        <v>2612</v>
      </c>
      <c r="G876" s="12" t="s">
        <v>2542</v>
      </c>
    </row>
    <row r="877" spans="1:7" hidden="1">
      <c r="A877" s="12" t="s">
        <v>2613</v>
      </c>
      <c r="B877" s="12"/>
      <c r="C877" s="12" t="s">
        <v>2540</v>
      </c>
      <c r="D877" s="12" t="s">
        <v>2614</v>
      </c>
      <c r="E877" s="12" t="s">
        <v>2542</v>
      </c>
      <c r="F877" s="12" t="s">
        <v>2615</v>
      </c>
      <c r="G877" s="12" t="s">
        <v>2542</v>
      </c>
    </row>
    <row r="878" spans="1:7" hidden="1">
      <c r="A878" s="12" t="s">
        <v>2616</v>
      </c>
      <c r="B878" s="12"/>
      <c r="C878" s="12" t="s">
        <v>2540</v>
      </c>
      <c r="D878" s="12" t="s">
        <v>2617</v>
      </c>
      <c r="E878" s="12" t="s">
        <v>2542</v>
      </c>
      <c r="F878" s="12" t="s">
        <v>2618</v>
      </c>
      <c r="G878" s="12" t="s">
        <v>2542</v>
      </c>
    </row>
    <row r="879" spans="1:7" hidden="1">
      <c r="A879" s="12" t="s">
        <v>2622</v>
      </c>
      <c r="B879" s="12"/>
      <c r="C879" s="12" t="s">
        <v>24</v>
      </c>
      <c r="D879" s="12" t="s">
        <v>2623</v>
      </c>
      <c r="E879" s="12" t="s">
        <v>2624</v>
      </c>
      <c r="F879" s="12" t="s">
        <v>2625</v>
      </c>
      <c r="G879" s="12" t="s">
        <v>2624</v>
      </c>
    </row>
    <row r="880" spans="1:7" hidden="1">
      <c r="A880" s="12" t="s">
        <v>2626</v>
      </c>
      <c r="B880" s="12"/>
      <c r="C880" s="12" t="s">
        <v>24</v>
      </c>
      <c r="D880" s="12" t="s">
        <v>2627</v>
      </c>
      <c r="E880" s="12" t="s">
        <v>2624</v>
      </c>
      <c r="F880" s="12" t="s">
        <v>2628</v>
      </c>
      <c r="G880" s="12" t="s">
        <v>2624</v>
      </c>
    </row>
    <row r="881" spans="1:7" hidden="1">
      <c r="A881" s="12" t="s">
        <v>2629</v>
      </c>
      <c r="B881" s="12"/>
      <c r="C881" s="12" t="s">
        <v>24</v>
      </c>
      <c r="D881" s="12" t="s">
        <v>2630</v>
      </c>
      <c r="E881" s="12" t="s">
        <v>2624</v>
      </c>
      <c r="F881" s="12" t="s">
        <v>2631</v>
      </c>
      <c r="G881" s="12" t="s">
        <v>2624</v>
      </c>
    </row>
    <row r="882" spans="1:7" hidden="1">
      <c r="A882" s="12" t="s">
        <v>2632</v>
      </c>
      <c r="B882" s="12"/>
      <c r="C882" s="12" t="s">
        <v>24</v>
      </c>
      <c r="D882" s="12" t="s">
        <v>2633</v>
      </c>
      <c r="E882" s="12" t="s">
        <v>2624</v>
      </c>
      <c r="F882" s="12" t="s">
        <v>2634</v>
      </c>
      <c r="G882" s="12" t="s">
        <v>2624</v>
      </c>
    </row>
    <row r="883" spans="1:7" hidden="1">
      <c r="A883" s="12" t="s">
        <v>2635</v>
      </c>
      <c r="B883" s="12"/>
      <c r="C883" s="12" t="s">
        <v>24</v>
      </c>
      <c r="D883" s="12" t="s">
        <v>2636</v>
      </c>
      <c r="E883" s="12" t="s">
        <v>2624</v>
      </c>
      <c r="F883" s="12" t="s">
        <v>2637</v>
      </c>
      <c r="G883" s="12" t="s">
        <v>2624</v>
      </c>
    </row>
    <row r="884" spans="1:7" hidden="1">
      <c r="A884" s="12" t="s">
        <v>2638</v>
      </c>
      <c r="B884" s="12"/>
      <c r="C884" s="12" t="s">
        <v>24</v>
      </c>
      <c r="D884" s="12" t="s">
        <v>2639</v>
      </c>
      <c r="E884" s="12" t="s">
        <v>2624</v>
      </c>
      <c r="F884" s="12" t="s">
        <v>2640</v>
      </c>
      <c r="G884" s="12" t="s">
        <v>2624</v>
      </c>
    </row>
    <row r="885" spans="1:7" hidden="1">
      <c r="A885" s="12" t="s">
        <v>2641</v>
      </c>
      <c r="B885" s="12"/>
      <c r="C885" s="12" t="s">
        <v>24</v>
      </c>
      <c r="D885" s="12" t="s">
        <v>2642</v>
      </c>
      <c r="E885" s="12" t="s">
        <v>2624</v>
      </c>
      <c r="F885" s="12" t="s">
        <v>2643</v>
      </c>
      <c r="G885" s="12" t="s">
        <v>2624</v>
      </c>
    </row>
    <row r="886" spans="1:7" hidden="1">
      <c r="A886" s="12" t="s">
        <v>2644</v>
      </c>
      <c r="B886" s="12"/>
      <c r="C886" s="12" t="s">
        <v>24</v>
      </c>
      <c r="D886" s="12" t="s">
        <v>2645</v>
      </c>
      <c r="E886" s="12" t="s">
        <v>2624</v>
      </c>
      <c r="F886" s="12" t="s">
        <v>2646</v>
      </c>
      <c r="G886" s="12" t="s">
        <v>2624</v>
      </c>
    </row>
    <row r="887" spans="1:7" hidden="1">
      <c r="A887" s="12" t="s">
        <v>2647</v>
      </c>
      <c r="B887" s="12"/>
      <c r="C887" s="12" t="s">
        <v>24</v>
      </c>
      <c r="D887" s="12" t="s">
        <v>2648</v>
      </c>
      <c r="E887" s="12" t="s">
        <v>2624</v>
      </c>
      <c r="F887" s="12" t="s">
        <v>2649</v>
      </c>
      <c r="G887" s="12" t="s">
        <v>2624</v>
      </c>
    </row>
    <row r="888" spans="1:7" hidden="1">
      <c r="A888" s="12" t="s">
        <v>2650</v>
      </c>
      <c r="B888" s="12"/>
      <c r="C888" s="12" t="s">
        <v>24</v>
      </c>
      <c r="D888" s="12" t="s">
        <v>2651</v>
      </c>
      <c r="E888" s="12" t="s">
        <v>2624</v>
      </c>
      <c r="F888" s="12" t="s">
        <v>2652</v>
      </c>
      <c r="G888" s="12" t="s">
        <v>2624</v>
      </c>
    </row>
    <row r="889" spans="1:7" hidden="1">
      <c r="A889" s="12" t="s">
        <v>2653</v>
      </c>
      <c r="B889" s="12"/>
      <c r="C889" s="12" t="s">
        <v>24</v>
      </c>
      <c r="D889" s="12" t="s">
        <v>2654</v>
      </c>
      <c r="E889" s="12" t="s">
        <v>2624</v>
      </c>
      <c r="F889" s="12" t="s">
        <v>2655</v>
      </c>
      <c r="G889" s="12" t="s">
        <v>2624</v>
      </c>
    </row>
    <row r="890" spans="1:7" hidden="1">
      <c r="A890" s="12" t="s">
        <v>2656</v>
      </c>
      <c r="B890" s="12"/>
      <c r="C890" s="12" t="s">
        <v>24</v>
      </c>
      <c r="D890" s="12" t="s">
        <v>2657</v>
      </c>
      <c r="E890" s="12" t="s">
        <v>2624</v>
      </c>
      <c r="F890" s="12" t="s">
        <v>2658</v>
      </c>
      <c r="G890" s="12" t="s">
        <v>2624</v>
      </c>
    </row>
    <row r="891" spans="1:7" hidden="1">
      <c r="A891" s="12" t="s">
        <v>2659</v>
      </c>
      <c r="B891" s="12"/>
      <c r="C891" s="12" t="s">
        <v>24</v>
      </c>
      <c r="D891" s="12" t="s">
        <v>2660</v>
      </c>
      <c r="E891" s="12" t="s">
        <v>2624</v>
      </c>
      <c r="F891" s="12" t="s">
        <v>2661</v>
      </c>
      <c r="G891" s="12" t="s">
        <v>2624</v>
      </c>
    </row>
    <row r="892" spans="1:7" hidden="1">
      <c r="A892" s="12" t="s">
        <v>2662</v>
      </c>
      <c r="B892" s="12"/>
      <c r="C892" s="12" t="s">
        <v>24</v>
      </c>
      <c r="D892" s="12" t="s">
        <v>2663</v>
      </c>
      <c r="E892" s="12" t="s">
        <v>2624</v>
      </c>
      <c r="F892" s="12" t="s">
        <v>2664</v>
      </c>
      <c r="G892" s="12" t="s">
        <v>2624</v>
      </c>
    </row>
    <row r="893" spans="1:7" hidden="1">
      <c r="A893" s="12" t="s">
        <v>2665</v>
      </c>
      <c r="B893" s="12"/>
      <c r="C893" s="12" t="s">
        <v>24</v>
      </c>
      <c r="D893" s="12" t="s">
        <v>2666</v>
      </c>
      <c r="E893" s="12" t="s">
        <v>2624</v>
      </c>
      <c r="F893" s="12" t="s">
        <v>2667</v>
      </c>
      <c r="G893" s="12" t="s">
        <v>2624</v>
      </c>
    </row>
    <row r="894" spans="1:7" hidden="1">
      <c r="A894" s="12" t="s">
        <v>2668</v>
      </c>
      <c r="B894" s="12"/>
      <c r="C894" s="12" t="s">
        <v>24</v>
      </c>
      <c r="D894" s="12" t="s">
        <v>2669</v>
      </c>
      <c r="E894" s="12" t="s">
        <v>2624</v>
      </c>
      <c r="F894" s="12" t="s">
        <v>2670</v>
      </c>
      <c r="G894" s="12" t="s">
        <v>2624</v>
      </c>
    </row>
    <row r="895" spans="1:7" hidden="1">
      <c r="A895" s="12" t="s">
        <v>2671</v>
      </c>
      <c r="B895" s="12"/>
      <c r="C895" s="12" t="s">
        <v>24</v>
      </c>
      <c r="D895" s="12" t="s">
        <v>2672</v>
      </c>
      <c r="E895" s="12" t="s">
        <v>2624</v>
      </c>
      <c r="F895" s="12" t="s">
        <v>2673</v>
      </c>
      <c r="G895" s="12" t="s">
        <v>2624</v>
      </c>
    </row>
    <row r="896" spans="1:7" hidden="1">
      <c r="A896" s="12" t="s">
        <v>2674</v>
      </c>
      <c r="B896" s="12"/>
      <c r="C896" s="12" t="s">
        <v>24</v>
      </c>
      <c r="D896" s="12" t="s">
        <v>2675</v>
      </c>
      <c r="E896" s="12" t="s">
        <v>2624</v>
      </c>
      <c r="F896" s="12" t="s">
        <v>2676</v>
      </c>
      <c r="G896" s="12" t="s">
        <v>2624</v>
      </c>
    </row>
    <row r="897" spans="1:7" hidden="1">
      <c r="A897" s="12" t="s">
        <v>2677</v>
      </c>
      <c r="B897" s="12"/>
      <c r="C897" s="12" t="s">
        <v>24</v>
      </c>
      <c r="D897" s="12" t="s">
        <v>2678</v>
      </c>
      <c r="E897" s="12" t="s">
        <v>2624</v>
      </c>
      <c r="F897" s="12" t="s">
        <v>2679</v>
      </c>
      <c r="G897" s="12" t="s">
        <v>2624</v>
      </c>
    </row>
    <row r="898" spans="1:7" hidden="1">
      <c r="A898" s="12" t="s">
        <v>2680</v>
      </c>
      <c r="B898" s="12"/>
      <c r="C898" s="12" t="s">
        <v>24</v>
      </c>
      <c r="D898" s="12" t="s">
        <v>2681</v>
      </c>
      <c r="E898" s="12" t="s">
        <v>2624</v>
      </c>
      <c r="F898" s="12" t="s">
        <v>2682</v>
      </c>
      <c r="G898" s="12" t="s">
        <v>2624</v>
      </c>
    </row>
    <row r="899" spans="1:7" hidden="1">
      <c r="A899" s="12" t="s">
        <v>2683</v>
      </c>
      <c r="B899" s="12"/>
      <c r="C899" s="12" t="s">
        <v>24</v>
      </c>
      <c r="D899" s="12" t="s">
        <v>2684</v>
      </c>
      <c r="E899" s="12" t="s">
        <v>2624</v>
      </c>
      <c r="F899" s="12" t="s">
        <v>2685</v>
      </c>
      <c r="G899" s="12" t="s">
        <v>2624</v>
      </c>
    </row>
    <row r="900" spans="1:7" hidden="1">
      <c r="A900" s="12" t="s">
        <v>2686</v>
      </c>
      <c r="B900" s="12"/>
      <c r="C900" s="12" t="s">
        <v>24</v>
      </c>
      <c r="D900" s="12" t="s">
        <v>1577</v>
      </c>
      <c r="E900" s="12" t="s">
        <v>2624</v>
      </c>
      <c r="F900" s="12" t="s">
        <v>2687</v>
      </c>
      <c r="G900" s="12" t="s">
        <v>2624</v>
      </c>
    </row>
    <row r="901" spans="1:7" hidden="1">
      <c r="A901" s="12" t="s">
        <v>2688</v>
      </c>
      <c r="B901" s="12"/>
      <c r="C901" s="12" t="s">
        <v>24</v>
      </c>
      <c r="D901" s="12" t="s">
        <v>2689</v>
      </c>
      <c r="E901" s="12" t="s">
        <v>2624</v>
      </c>
      <c r="F901" s="12" t="s">
        <v>2690</v>
      </c>
      <c r="G901" s="12" t="s">
        <v>2624</v>
      </c>
    </row>
    <row r="902" spans="1:7" hidden="1">
      <c r="A902" s="12" t="s">
        <v>2691</v>
      </c>
      <c r="B902" s="12"/>
      <c r="C902" s="12" t="s">
        <v>24</v>
      </c>
      <c r="D902" s="12" t="s">
        <v>2692</v>
      </c>
      <c r="E902" s="12" t="s">
        <v>2624</v>
      </c>
      <c r="F902" s="12" t="s">
        <v>2693</v>
      </c>
      <c r="G902" s="12" t="s">
        <v>2624</v>
      </c>
    </row>
    <row r="903" spans="1:7" hidden="1">
      <c r="A903" s="12" t="s">
        <v>2694</v>
      </c>
      <c r="B903" s="12"/>
      <c r="C903" s="12" t="s">
        <v>24</v>
      </c>
      <c r="D903" s="12" t="s">
        <v>2695</v>
      </c>
      <c r="E903" s="12" t="s">
        <v>2624</v>
      </c>
      <c r="F903" s="12" t="s">
        <v>2696</v>
      </c>
      <c r="G903" s="12" t="s">
        <v>2624</v>
      </c>
    </row>
    <row r="904" spans="1:7" hidden="1">
      <c r="A904" s="12" t="s">
        <v>2697</v>
      </c>
      <c r="B904" s="12"/>
      <c r="C904" s="12" t="s">
        <v>24</v>
      </c>
      <c r="D904" s="12" t="s">
        <v>2698</v>
      </c>
      <c r="E904" s="12" t="s">
        <v>2624</v>
      </c>
      <c r="F904" s="12" t="s">
        <v>2699</v>
      </c>
      <c r="G904" s="12" t="s">
        <v>2624</v>
      </c>
    </row>
    <row r="905" spans="1:7" hidden="1">
      <c r="A905" s="12" t="s">
        <v>2700</v>
      </c>
      <c r="B905" s="12"/>
      <c r="C905" s="12" t="s">
        <v>24</v>
      </c>
      <c r="D905" s="12" t="s">
        <v>2701</v>
      </c>
      <c r="E905" s="12" t="s">
        <v>2624</v>
      </c>
      <c r="F905" s="12" t="s">
        <v>2702</v>
      </c>
      <c r="G905" s="12" t="s">
        <v>2624</v>
      </c>
    </row>
    <row r="906" spans="1:7" hidden="1">
      <c r="A906" s="12" t="s">
        <v>2703</v>
      </c>
      <c r="B906" s="12"/>
      <c r="C906" s="12" t="s">
        <v>24</v>
      </c>
      <c r="D906" s="12" t="s">
        <v>2704</v>
      </c>
      <c r="E906" s="12" t="s">
        <v>2624</v>
      </c>
      <c r="F906" s="12" t="s">
        <v>2705</v>
      </c>
      <c r="G906" s="12" t="s">
        <v>2624</v>
      </c>
    </row>
    <row r="907" spans="1:7" hidden="1">
      <c r="A907" s="12" t="s">
        <v>2706</v>
      </c>
      <c r="B907" s="12"/>
      <c r="C907" s="12" t="s">
        <v>24</v>
      </c>
      <c r="D907" s="12" t="s">
        <v>2707</v>
      </c>
      <c r="E907" s="12" t="s">
        <v>2624</v>
      </c>
      <c r="F907" s="12" t="s">
        <v>2708</v>
      </c>
      <c r="G907" s="12" t="s">
        <v>2624</v>
      </c>
    </row>
    <row r="908" spans="1:7" hidden="1">
      <c r="A908" s="12" t="s">
        <v>2709</v>
      </c>
      <c r="B908" s="12"/>
      <c r="C908" s="12" t="s">
        <v>24</v>
      </c>
      <c r="D908" s="12" t="s">
        <v>2710</v>
      </c>
      <c r="E908" s="12" t="s">
        <v>2624</v>
      </c>
      <c r="F908" s="12" t="s">
        <v>2711</v>
      </c>
      <c r="G908" s="12" t="s">
        <v>2624</v>
      </c>
    </row>
    <row r="909" spans="1:7" hidden="1">
      <c r="A909" s="12" t="s">
        <v>2712</v>
      </c>
      <c r="B909" s="12"/>
      <c r="C909" s="12" t="s">
        <v>24</v>
      </c>
      <c r="D909" s="12" t="s">
        <v>2713</v>
      </c>
      <c r="E909" s="12" t="s">
        <v>2624</v>
      </c>
      <c r="F909" s="12" t="s">
        <v>2714</v>
      </c>
      <c r="G909" s="12" t="s">
        <v>2624</v>
      </c>
    </row>
    <row r="910" spans="1:7" hidden="1">
      <c r="A910" s="12" t="s">
        <v>2715</v>
      </c>
      <c r="B910" s="12"/>
      <c r="C910" s="12" t="s">
        <v>24</v>
      </c>
      <c r="D910" s="12" t="s">
        <v>2716</v>
      </c>
      <c r="E910" s="12" t="s">
        <v>2624</v>
      </c>
      <c r="F910" s="12" t="s">
        <v>2717</v>
      </c>
      <c r="G910" s="12" t="s">
        <v>2624</v>
      </c>
    </row>
    <row r="911" spans="1:7" hidden="1">
      <c r="A911" s="12" t="s">
        <v>2718</v>
      </c>
      <c r="B911" s="12"/>
      <c r="C911" s="12" t="s">
        <v>24</v>
      </c>
      <c r="D911" s="12" t="s">
        <v>2719</v>
      </c>
      <c r="E911" s="12" t="s">
        <v>2624</v>
      </c>
      <c r="F911" s="12" t="s">
        <v>2720</v>
      </c>
      <c r="G911" s="12" t="s">
        <v>2624</v>
      </c>
    </row>
    <row r="912" spans="1:7" hidden="1">
      <c r="A912" s="12" t="s">
        <v>2721</v>
      </c>
      <c r="B912" s="12"/>
      <c r="C912" s="12" t="s">
        <v>24</v>
      </c>
      <c r="D912" s="12" t="s">
        <v>2722</v>
      </c>
      <c r="E912" s="12" t="s">
        <v>2624</v>
      </c>
      <c r="F912" s="12" t="s">
        <v>2723</v>
      </c>
      <c r="G912" s="12" t="s">
        <v>2624</v>
      </c>
    </row>
    <row r="913" spans="1:7" hidden="1">
      <c r="A913" s="12" t="s">
        <v>2724</v>
      </c>
      <c r="B913" s="12"/>
      <c r="C913" s="12" t="s">
        <v>24</v>
      </c>
      <c r="D913" s="12" t="s">
        <v>2725</v>
      </c>
      <c r="E913" s="12" t="s">
        <v>2624</v>
      </c>
      <c r="F913" s="12" t="s">
        <v>2726</v>
      </c>
      <c r="G913" s="12" t="s">
        <v>2624</v>
      </c>
    </row>
    <row r="914" spans="1:7" hidden="1">
      <c r="A914" s="12" t="s">
        <v>2727</v>
      </c>
      <c r="B914" s="12"/>
      <c r="C914" s="12" t="s">
        <v>24</v>
      </c>
      <c r="D914" s="12" t="s">
        <v>2728</v>
      </c>
      <c r="E914" s="12" t="s">
        <v>2624</v>
      </c>
      <c r="F914" s="12" t="s">
        <v>2729</v>
      </c>
      <c r="G914" s="12" t="s">
        <v>2624</v>
      </c>
    </row>
    <row r="915" spans="1:7" hidden="1">
      <c r="A915" s="12" t="s">
        <v>2730</v>
      </c>
      <c r="B915" s="12"/>
      <c r="C915" s="12" t="s">
        <v>24</v>
      </c>
      <c r="D915" s="12" t="s">
        <v>2731</v>
      </c>
      <c r="E915" s="12" t="s">
        <v>2624</v>
      </c>
      <c r="F915" s="12" t="s">
        <v>2732</v>
      </c>
      <c r="G915" s="12" t="s">
        <v>2624</v>
      </c>
    </row>
    <row r="916" spans="1:7" hidden="1">
      <c r="A916" s="12" t="s">
        <v>2733</v>
      </c>
      <c r="B916" s="12"/>
      <c r="C916" s="12" t="s">
        <v>24</v>
      </c>
      <c r="D916" s="12" t="s">
        <v>2734</v>
      </c>
      <c r="E916" s="12" t="s">
        <v>2624</v>
      </c>
      <c r="F916" s="12" t="s">
        <v>2735</v>
      </c>
      <c r="G916" s="12" t="s">
        <v>2624</v>
      </c>
    </row>
    <row r="917" spans="1:7" hidden="1">
      <c r="A917" s="12" t="s">
        <v>2736</v>
      </c>
      <c r="B917" s="12"/>
      <c r="C917" s="12" t="s">
        <v>24</v>
      </c>
      <c r="D917" s="12" t="s">
        <v>2737</v>
      </c>
      <c r="E917" s="12" t="s">
        <v>2624</v>
      </c>
      <c r="F917" s="12" t="s">
        <v>2738</v>
      </c>
      <c r="G917" s="12" t="s">
        <v>2624</v>
      </c>
    </row>
    <row r="918" spans="1:7" hidden="1">
      <c r="A918" s="12" t="s">
        <v>2739</v>
      </c>
      <c r="B918" s="12"/>
      <c r="C918" s="12" t="s">
        <v>24</v>
      </c>
      <c r="D918" s="12" t="s">
        <v>2740</v>
      </c>
      <c r="E918" s="12" t="s">
        <v>2624</v>
      </c>
      <c r="F918" s="12" t="s">
        <v>2741</v>
      </c>
      <c r="G918" s="12" t="s">
        <v>2624</v>
      </c>
    </row>
    <row r="919" spans="1:7" hidden="1">
      <c r="A919" s="12" t="s">
        <v>2742</v>
      </c>
      <c r="B919" s="12"/>
      <c r="C919" s="12" t="s">
        <v>24</v>
      </c>
      <c r="D919" s="12" t="s">
        <v>2743</v>
      </c>
      <c r="E919" s="12" t="s">
        <v>2624</v>
      </c>
      <c r="F919" s="12" t="s">
        <v>2744</v>
      </c>
      <c r="G919" s="12" t="s">
        <v>2624</v>
      </c>
    </row>
    <row r="920" spans="1:7" hidden="1">
      <c r="A920" s="12" t="s">
        <v>2745</v>
      </c>
      <c r="B920" s="12"/>
      <c r="C920" s="12" t="s">
        <v>24</v>
      </c>
      <c r="D920" s="12" t="s">
        <v>2746</v>
      </c>
      <c r="E920" s="12" t="s">
        <v>2624</v>
      </c>
      <c r="F920" s="12" t="s">
        <v>2747</v>
      </c>
      <c r="G920" s="12" t="s">
        <v>2624</v>
      </c>
    </row>
    <row r="921" spans="1:7" hidden="1">
      <c r="A921" s="12" t="s">
        <v>2748</v>
      </c>
      <c r="B921" s="12"/>
      <c r="C921" s="12" t="s">
        <v>24</v>
      </c>
      <c r="D921" s="12" t="s">
        <v>2749</v>
      </c>
      <c r="E921" s="12" t="s">
        <v>2624</v>
      </c>
      <c r="F921" s="12" t="s">
        <v>2750</v>
      </c>
      <c r="G921" s="12" t="s">
        <v>2624</v>
      </c>
    </row>
    <row r="922" spans="1:7" hidden="1">
      <c r="A922" s="12" t="s">
        <v>2751</v>
      </c>
      <c r="B922" s="12"/>
      <c r="C922" s="12" t="s">
        <v>24</v>
      </c>
      <c r="D922" s="12" t="s">
        <v>2752</v>
      </c>
      <c r="E922" s="12" t="s">
        <v>2624</v>
      </c>
      <c r="F922" s="12" t="s">
        <v>2753</v>
      </c>
      <c r="G922" s="12" t="s">
        <v>2624</v>
      </c>
    </row>
    <row r="923" spans="1:7" hidden="1">
      <c r="A923" s="12" t="s">
        <v>2754</v>
      </c>
      <c r="B923" s="12"/>
      <c r="C923" s="12" t="s">
        <v>24</v>
      </c>
      <c r="D923" s="12" t="s">
        <v>2755</v>
      </c>
      <c r="E923" s="12" t="s">
        <v>2624</v>
      </c>
      <c r="F923" s="12" t="s">
        <v>2756</v>
      </c>
      <c r="G923" s="12" t="s">
        <v>2624</v>
      </c>
    </row>
    <row r="924" spans="1:7" hidden="1">
      <c r="A924" s="12" t="s">
        <v>2757</v>
      </c>
      <c r="B924" s="12"/>
      <c r="C924" s="12" t="s">
        <v>24</v>
      </c>
      <c r="D924" s="12" t="s">
        <v>2758</v>
      </c>
      <c r="E924" s="12" t="s">
        <v>2624</v>
      </c>
      <c r="F924" s="12" t="s">
        <v>2759</v>
      </c>
      <c r="G924" s="12" t="s">
        <v>2624</v>
      </c>
    </row>
    <row r="925" spans="1:7" hidden="1">
      <c r="A925" s="12" t="s">
        <v>2760</v>
      </c>
      <c r="B925" s="12"/>
      <c r="C925" s="12" t="s">
        <v>24</v>
      </c>
      <c r="D925" s="12" t="s">
        <v>2761</v>
      </c>
      <c r="E925" s="12" t="s">
        <v>2624</v>
      </c>
      <c r="F925" s="12" t="s">
        <v>2762</v>
      </c>
      <c r="G925" s="12" t="s">
        <v>2624</v>
      </c>
    </row>
    <row r="926" spans="1:7" hidden="1">
      <c r="A926" s="12" t="s">
        <v>2763</v>
      </c>
      <c r="B926" s="12"/>
      <c r="C926" s="12" t="s">
        <v>24</v>
      </c>
      <c r="D926" s="12" t="s">
        <v>2764</v>
      </c>
      <c r="E926" s="12" t="s">
        <v>2624</v>
      </c>
      <c r="F926" s="12" t="s">
        <v>2765</v>
      </c>
      <c r="G926" s="12" t="s">
        <v>2624</v>
      </c>
    </row>
    <row r="927" spans="1:7" hidden="1">
      <c r="A927" s="12" t="s">
        <v>2766</v>
      </c>
      <c r="B927" s="12"/>
      <c r="C927" s="12" t="s">
        <v>24</v>
      </c>
      <c r="D927" s="12" t="s">
        <v>2767</v>
      </c>
      <c r="E927" s="12" t="s">
        <v>2624</v>
      </c>
      <c r="F927" s="12" t="s">
        <v>2768</v>
      </c>
      <c r="G927" s="12" t="s">
        <v>2624</v>
      </c>
    </row>
    <row r="928" spans="1:7" hidden="1">
      <c r="A928" s="12" t="s">
        <v>2769</v>
      </c>
      <c r="B928" s="12"/>
      <c r="C928" s="12" t="s">
        <v>24</v>
      </c>
      <c r="D928" s="12" t="s">
        <v>2770</v>
      </c>
      <c r="E928" s="12" t="s">
        <v>2624</v>
      </c>
      <c r="F928" s="12" t="s">
        <v>2771</v>
      </c>
      <c r="G928" s="12" t="s">
        <v>2624</v>
      </c>
    </row>
    <row r="929" spans="1:7" hidden="1">
      <c r="A929" s="12" t="s">
        <v>2772</v>
      </c>
      <c r="B929" s="12"/>
      <c r="C929" s="12" t="s">
        <v>24</v>
      </c>
      <c r="D929" s="12" t="s">
        <v>2773</v>
      </c>
      <c r="E929" s="12" t="s">
        <v>2624</v>
      </c>
      <c r="F929" s="12" t="s">
        <v>2774</v>
      </c>
      <c r="G929" s="12" t="s">
        <v>2624</v>
      </c>
    </row>
    <row r="930" spans="1:7" hidden="1">
      <c r="A930" s="12" t="s">
        <v>2775</v>
      </c>
      <c r="B930" s="12"/>
      <c r="C930" s="12" t="s">
        <v>24</v>
      </c>
      <c r="D930" s="12" t="s">
        <v>2776</v>
      </c>
      <c r="E930" s="12" t="s">
        <v>2624</v>
      </c>
      <c r="F930" s="12" t="s">
        <v>2777</v>
      </c>
      <c r="G930" s="12" t="s">
        <v>2624</v>
      </c>
    </row>
    <row r="931" spans="1:7" hidden="1">
      <c r="A931" s="12" t="s">
        <v>2778</v>
      </c>
      <c r="B931" s="12"/>
      <c r="C931" s="12" t="s">
        <v>24</v>
      </c>
      <c r="D931" s="12" t="s">
        <v>2779</v>
      </c>
      <c r="E931" s="12" t="s">
        <v>2624</v>
      </c>
      <c r="F931" s="12" t="s">
        <v>2780</v>
      </c>
      <c r="G931" s="12" t="s">
        <v>2624</v>
      </c>
    </row>
    <row r="932" spans="1:7" hidden="1">
      <c r="A932" s="12" t="s">
        <v>2781</v>
      </c>
      <c r="B932" s="12"/>
      <c r="C932" s="12" t="s">
        <v>24</v>
      </c>
      <c r="D932" s="12" t="s">
        <v>2782</v>
      </c>
      <c r="E932" s="12" t="s">
        <v>2624</v>
      </c>
      <c r="F932" s="12" t="s">
        <v>2783</v>
      </c>
      <c r="G932" s="12" t="s">
        <v>2624</v>
      </c>
    </row>
    <row r="933" spans="1:7" hidden="1">
      <c r="A933" s="12" t="s">
        <v>2784</v>
      </c>
      <c r="B933" s="12"/>
      <c r="C933" s="12" t="s">
        <v>24</v>
      </c>
      <c r="D933" s="12" t="s">
        <v>2785</v>
      </c>
      <c r="E933" s="12" t="s">
        <v>2624</v>
      </c>
      <c r="F933" s="12" t="s">
        <v>2786</v>
      </c>
      <c r="G933" s="12" t="s">
        <v>2624</v>
      </c>
    </row>
    <row r="934" spans="1:7" hidden="1">
      <c r="A934" s="12" t="s">
        <v>2787</v>
      </c>
      <c r="B934" s="12"/>
      <c r="C934" s="12" t="s">
        <v>24</v>
      </c>
      <c r="D934" s="12" t="s">
        <v>2788</v>
      </c>
      <c r="E934" s="12" t="s">
        <v>2624</v>
      </c>
      <c r="F934" s="12" t="s">
        <v>2789</v>
      </c>
      <c r="G934" s="12" t="s">
        <v>2624</v>
      </c>
    </row>
    <row r="935" spans="1:7" hidden="1">
      <c r="A935" s="12" t="s">
        <v>2790</v>
      </c>
      <c r="B935" s="12"/>
      <c r="C935" s="12" t="s">
        <v>24</v>
      </c>
      <c r="D935" s="12" t="s">
        <v>2791</v>
      </c>
      <c r="E935" s="12" t="s">
        <v>2624</v>
      </c>
      <c r="F935" s="12" t="s">
        <v>2792</v>
      </c>
      <c r="G935" s="12" t="s">
        <v>2624</v>
      </c>
    </row>
    <row r="936" spans="1:7" hidden="1">
      <c r="A936" s="12" t="s">
        <v>2793</v>
      </c>
      <c r="B936" s="12"/>
      <c r="C936" s="12" t="s">
        <v>24</v>
      </c>
      <c r="D936" s="12" t="s">
        <v>2794</v>
      </c>
      <c r="E936" s="12" t="s">
        <v>2624</v>
      </c>
      <c r="F936" s="12" t="s">
        <v>2795</v>
      </c>
      <c r="G936" s="12" t="s">
        <v>2624</v>
      </c>
    </row>
    <row r="937" spans="1:7" hidden="1">
      <c r="A937" s="12" t="s">
        <v>2796</v>
      </c>
      <c r="B937" s="12"/>
      <c r="C937" s="12" t="s">
        <v>24</v>
      </c>
      <c r="D937" s="12" t="s">
        <v>2797</v>
      </c>
      <c r="E937" s="12" t="s">
        <v>2624</v>
      </c>
      <c r="F937" s="12" t="s">
        <v>2798</v>
      </c>
      <c r="G937" s="12" t="s">
        <v>2624</v>
      </c>
    </row>
    <row r="938" spans="1:7" hidden="1">
      <c r="A938" s="12" t="s">
        <v>2799</v>
      </c>
      <c r="B938" s="12"/>
      <c r="C938" s="12" t="s">
        <v>24</v>
      </c>
      <c r="D938" s="12" t="s">
        <v>2800</v>
      </c>
      <c r="E938" s="12" t="s">
        <v>2624</v>
      </c>
      <c r="F938" s="12" t="s">
        <v>2801</v>
      </c>
      <c r="G938" s="12" t="s">
        <v>2624</v>
      </c>
    </row>
    <row r="939" spans="1:7" hidden="1">
      <c r="A939" s="12" t="s">
        <v>2802</v>
      </c>
      <c r="B939" s="12"/>
      <c r="C939" s="12" t="s">
        <v>24</v>
      </c>
      <c r="D939" s="12" t="s">
        <v>2803</v>
      </c>
      <c r="E939" s="12" t="s">
        <v>2624</v>
      </c>
      <c r="F939" s="12" t="s">
        <v>2804</v>
      </c>
      <c r="G939" s="12" t="s">
        <v>2624</v>
      </c>
    </row>
    <row r="940" spans="1:7" hidden="1">
      <c r="A940" s="12" t="s">
        <v>2805</v>
      </c>
      <c r="B940" s="12"/>
      <c r="C940" s="12" t="s">
        <v>24</v>
      </c>
      <c r="D940" s="12" t="s">
        <v>2806</v>
      </c>
      <c r="E940" s="12" t="s">
        <v>2624</v>
      </c>
      <c r="F940" s="12" t="s">
        <v>2807</v>
      </c>
      <c r="G940" s="12" t="s">
        <v>2624</v>
      </c>
    </row>
    <row r="941" spans="1:7" hidden="1">
      <c r="A941" s="12" t="s">
        <v>2808</v>
      </c>
      <c r="B941" s="12"/>
      <c r="C941" s="12" t="s">
        <v>24</v>
      </c>
      <c r="D941" s="12" t="s">
        <v>2809</v>
      </c>
      <c r="E941" s="12" t="s">
        <v>2624</v>
      </c>
      <c r="F941" s="12" t="s">
        <v>2810</v>
      </c>
      <c r="G941" s="12" t="s">
        <v>2624</v>
      </c>
    </row>
    <row r="942" spans="1:7" hidden="1">
      <c r="A942" s="12" t="s">
        <v>2811</v>
      </c>
      <c r="B942" s="12"/>
      <c r="C942" s="12" t="s">
        <v>24</v>
      </c>
      <c r="D942" s="12" t="s">
        <v>551</v>
      </c>
      <c r="E942" s="12" t="s">
        <v>2624</v>
      </c>
      <c r="F942" s="12" t="s">
        <v>2812</v>
      </c>
      <c r="G942" s="12" t="s">
        <v>2624</v>
      </c>
    </row>
    <row r="943" spans="1:7" hidden="1">
      <c r="A943" s="12" t="s">
        <v>2813</v>
      </c>
      <c r="B943" s="12"/>
      <c r="C943" s="12" t="s">
        <v>24</v>
      </c>
      <c r="D943" s="12" t="s">
        <v>2814</v>
      </c>
      <c r="E943" s="12" t="s">
        <v>2624</v>
      </c>
      <c r="F943" s="12" t="s">
        <v>2815</v>
      </c>
      <c r="G943" s="12" t="s">
        <v>2624</v>
      </c>
    </row>
    <row r="944" spans="1:7" hidden="1">
      <c r="A944" s="12" t="s">
        <v>2816</v>
      </c>
      <c r="B944" s="12"/>
      <c r="C944" s="12" t="s">
        <v>24</v>
      </c>
      <c r="D944" s="12" t="s">
        <v>2817</v>
      </c>
      <c r="E944" s="12" t="s">
        <v>2624</v>
      </c>
      <c r="F944" s="12" t="s">
        <v>2818</v>
      </c>
      <c r="G944" s="12" t="s">
        <v>2624</v>
      </c>
    </row>
    <row r="945" spans="1:7" hidden="1">
      <c r="A945" s="12" t="s">
        <v>2819</v>
      </c>
      <c r="B945" s="12"/>
      <c r="C945" s="12" t="s">
        <v>24</v>
      </c>
      <c r="D945" s="12" t="s">
        <v>2820</v>
      </c>
      <c r="E945" s="12" t="s">
        <v>2624</v>
      </c>
      <c r="F945" s="12" t="s">
        <v>2821</v>
      </c>
      <c r="G945" s="12" t="s">
        <v>2624</v>
      </c>
    </row>
    <row r="946" spans="1:7" hidden="1">
      <c r="A946" s="12" t="s">
        <v>2822</v>
      </c>
      <c r="B946" s="12"/>
      <c r="C946" s="12" t="s">
        <v>24</v>
      </c>
      <c r="D946" s="12" t="s">
        <v>2823</v>
      </c>
      <c r="E946" s="12" t="s">
        <v>2624</v>
      </c>
      <c r="F946" s="12" t="s">
        <v>2824</v>
      </c>
      <c r="G946" s="12" t="s">
        <v>2624</v>
      </c>
    </row>
    <row r="947" spans="1:7" hidden="1">
      <c r="A947" s="12" t="s">
        <v>2825</v>
      </c>
      <c r="B947" s="12"/>
      <c r="C947" s="12" t="s">
        <v>24</v>
      </c>
      <c r="D947" s="12" t="s">
        <v>2826</v>
      </c>
      <c r="E947" s="12" t="s">
        <v>2624</v>
      </c>
      <c r="F947" s="12" t="s">
        <v>2827</v>
      </c>
      <c r="G947" s="12" t="s">
        <v>2624</v>
      </c>
    </row>
    <row r="948" spans="1:7" hidden="1">
      <c r="A948" s="12" t="s">
        <v>2828</v>
      </c>
      <c r="B948" s="12"/>
      <c r="C948" s="12" t="s">
        <v>24</v>
      </c>
      <c r="D948" s="12" t="s">
        <v>1595</v>
      </c>
      <c r="E948" s="12" t="s">
        <v>2624</v>
      </c>
      <c r="F948" s="12" t="s">
        <v>1596</v>
      </c>
      <c r="G948" s="12" t="s">
        <v>2624</v>
      </c>
    </row>
    <row r="949" spans="1:7" hidden="1">
      <c r="A949" s="12" t="s">
        <v>2829</v>
      </c>
      <c r="B949" s="12"/>
      <c r="C949" s="12" t="s">
        <v>24</v>
      </c>
      <c r="D949" s="12" t="s">
        <v>2830</v>
      </c>
      <c r="E949" s="12" t="s">
        <v>2624</v>
      </c>
      <c r="F949" s="12" t="s">
        <v>2831</v>
      </c>
      <c r="G949" s="12" t="s">
        <v>2624</v>
      </c>
    </row>
    <row r="950" spans="1:7" hidden="1">
      <c r="A950" s="12" t="s">
        <v>2832</v>
      </c>
      <c r="B950" s="12"/>
      <c r="C950" s="12" t="s">
        <v>24</v>
      </c>
      <c r="D950" s="12" t="s">
        <v>2833</v>
      </c>
      <c r="E950" s="12" t="s">
        <v>2624</v>
      </c>
      <c r="F950" s="12" t="s">
        <v>2834</v>
      </c>
      <c r="G950" s="12" t="s">
        <v>2624</v>
      </c>
    </row>
    <row r="951" spans="1:7" hidden="1">
      <c r="A951" s="12" t="s">
        <v>2835</v>
      </c>
      <c r="B951" s="12"/>
      <c r="C951" s="12" t="s">
        <v>24</v>
      </c>
      <c r="D951" s="12" t="s">
        <v>2836</v>
      </c>
      <c r="E951" s="12" t="s">
        <v>2624</v>
      </c>
      <c r="F951" s="12" t="s">
        <v>2837</v>
      </c>
      <c r="G951" s="12" t="s">
        <v>2624</v>
      </c>
    </row>
    <row r="952" spans="1:7" hidden="1">
      <c r="A952" s="12" t="s">
        <v>2838</v>
      </c>
      <c r="B952" s="12"/>
      <c r="C952" s="12" t="s">
        <v>24</v>
      </c>
      <c r="D952" s="12" t="s">
        <v>2839</v>
      </c>
      <c r="E952" s="12" t="s">
        <v>2624</v>
      </c>
      <c r="F952" s="12" t="s">
        <v>2840</v>
      </c>
      <c r="G952" s="12" t="s">
        <v>2624</v>
      </c>
    </row>
    <row r="953" spans="1:7" hidden="1">
      <c r="A953" s="12" t="s">
        <v>2841</v>
      </c>
      <c r="B953" s="12"/>
      <c r="C953" s="12" t="s">
        <v>24</v>
      </c>
      <c r="D953" s="12" t="s">
        <v>2842</v>
      </c>
      <c r="E953" s="12" t="s">
        <v>2624</v>
      </c>
      <c r="F953" s="12" t="s">
        <v>2843</v>
      </c>
      <c r="G953" s="12" t="s">
        <v>2624</v>
      </c>
    </row>
    <row r="954" spans="1:7" hidden="1">
      <c r="A954" s="12" t="s">
        <v>2844</v>
      </c>
      <c r="B954" s="12"/>
      <c r="C954" s="12" t="s">
        <v>24</v>
      </c>
      <c r="D954" s="12" t="s">
        <v>2845</v>
      </c>
      <c r="E954" s="12" t="s">
        <v>2624</v>
      </c>
      <c r="F954" s="12" t="s">
        <v>2846</v>
      </c>
      <c r="G954" s="12" t="s">
        <v>2624</v>
      </c>
    </row>
    <row r="955" spans="1:7" hidden="1">
      <c r="A955" s="12" t="s">
        <v>2847</v>
      </c>
      <c r="B955" s="12"/>
      <c r="C955" s="12" t="s">
        <v>24</v>
      </c>
      <c r="D955" s="12" t="s">
        <v>2848</v>
      </c>
      <c r="E955" s="12" t="s">
        <v>2624</v>
      </c>
      <c r="F955" s="12" t="s">
        <v>2849</v>
      </c>
      <c r="G955" s="12" t="s">
        <v>2624</v>
      </c>
    </row>
    <row r="956" spans="1:7" hidden="1">
      <c r="A956" s="12" t="s">
        <v>2853</v>
      </c>
      <c r="B956" s="12"/>
      <c r="C956" s="12" t="s">
        <v>2854</v>
      </c>
      <c r="D956" s="12" t="s">
        <v>2855</v>
      </c>
      <c r="E956" s="12" t="s">
        <v>2856</v>
      </c>
      <c r="F956" s="12" t="s">
        <v>2857</v>
      </c>
      <c r="G956" s="12" t="s">
        <v>2856</v>
      </c>
    </row>
    <row r="957" spans="1:7" hidden="1">
      <c r="A957" s="12" t="s">
        <v>2858</v>
      </c>
      <c r="B957" s="12"/>
      <c r="C957" s="12" t="s">
        <v>2854</v>
      </c>
      <c r="D957" s="12" t="s">
        <v>2859</v>
      </c>
      <c r="E957" s="12" t="s">
        <v>2856</v>
      </c>
      <c r="F957" s="12" t="s">
        <v>2860</v>
      </c>
      <c r="G957" s="12" t="s">
        <v>2856</v>
      </c>
    </row>
    <row r="958" spans="1:7" hidden="1">
      <c r="A958" s="12" t="s">
        <v>2861</v>
      </c>
      <c r="B958" s="12"/>
      <c r="C958" s="12" t="s">
        <v>2854</v>
      </c>
      <c r="D958" s="12" t="s">
        <v>2862</v>
      </c>
      <c r="E958" s="12" t="s">
        <v>2856</v>
      </c>
      <c r="F958" s="12" t="s">
        <v>2863</v>
      </c>
      <c r="G958" s="12" t="s">
        <v>2856</v>
      </c>
    </row>
    <row r="959" spans="1:7" hidden="1">
      <c r="A959" s="12" t="s">
        <v>2864</v>
      </c>
      <c r="B959" s="12"/>
      <c r="C959" s="12" t="s">
        <v>2854</v>
      </c>
      <c r="D959" s="12" t="s">
        <v>2865</v>
      </c>
      <c r="E959" s="12" t="s">
        <v>2856</v>
      </c>
      <c r="F959" s="12" t="s">
        <v>2866</v>
      </c>
      <c r="G959" s="12" t="s">
        <v>2856</v>
      </c>
    </row>
    <row r="960" spans="1:7" hidden="1">
      <c r="A960" s="12" t="s">
        <v>2867</v>
      </c>
      <c r="B960" s="12"/>
      <c r="C960" s="12" t="s">
        <v>2854</v>
      </c>
      <c r="D960" s="12" t="s">
        <v>2868</v>
      </c>
      <c r="E960" s="12" t="s">
        <v>2856</v>
      </c>
      <c r="F960" s="12" t="s">
        <v>2869</v>
      </c>
      <c r="G960" s="12" t="s">
        <v>2856</v>
      </c>
    </row>
    <row r="961" spans="1:7" hidden="1">
      <c r="A961" s="12" t="s">
        <v>2870</v>
      </c>
      <c r="B961" s="12"/>
      <c r="C961" s="12" t="s">
        <v>2854</v>
      </c>
      <c r="D961" s="12" t="s">
        <v>2871</v>
      </c>
      <c r="E961" s="12" t="s">
        <v>2856</v>
      </c>
      <c r="F961" s="12" t="s">
        <v>2872</v>
      </c>
      <c r="G961" s="12" t="s">
        <v>2856</v>
      </c>
    </row>
    <row r="962" spans="1:7" hidden="1">
      <c r="A962" s="12" t="s">
        <v>2873</v>
      </c>
      <c r="B962" s="12"/>
      <c r="C962" s="12" t="s">
        <v>2854</v>
      </c>
      <c r="D962" s="12" t="s">
        <v>2874</v>
      </c>
      <c r="E962" s="12" t="s">
        <v>2856</v>
      </c>
      <c r="F962" s="12" t="s">
        <v>2875</v>
      </c>
      <c r="G962" s="12" t="s">
        <v>2856</v>
      </c>
    </row>
    <row r="963" spans="1:7" hidden="1">
      <c r="A963" s="12" t="s">
        <v>2876</v>
      </c>
      <c r="B963" s="12"/>
      <c r="C963" s="12" t="s">
        <v>2854</v>
      </c>
      <c r="D963" s="12" t="s">
        <v>2877</v>
      </c>
      <c r="E963" s="12" t="s">
        <v>2856</v>
      </c>
      <c r="F963" s="12" t="s">
        <v>2878</v>
      </c>
      <c r="G963" s="12" t="s">
        <v>2856</v>
      </c>
    </row>
    <row r="964" spans="1:7" hidden="1">
      <c r="A964" s="12" t="s">
        <v>2879</v>
      </c>
      <c r="B964" s="12"/>
      <c r="C964" s="12" t="s">
        <v>2854</v>
      </c>
      <c r="D964" s="12" t="s">
        <v>2880</v>
      </c>
      <c r="E964" s="12" t="s">
        <v>2856</v>
      </c>
      <c r="F964" s="12" t="s">
        <v>2881</v>
      </c>
      <c r="G964" s="12" t="s">
        <v>2856</v>
      </c>
    </row>
    <row r="965" spans="1:7" hidden="1">
      <c r="A965" s="12" t="s">
        <v>2882</v>
      </c>
      <c r="B965" s="12"/>
      <c r="C965" s="12" t="s">
        <v>2854</v>
      </c>
      <c r="D965" s="12" t="s">
        <v>2883</v>
      </c>
      <c r="E965" s="12" t="s">
        <v>2856</v>
      </c>
      <c r="F965" s="12" t="s">
        <v>2884</v>
      </c>
      <c r="G965" s="12" t="s">
        <v>2856</v>
      </c>
    </row>
    <row r="966" spans="1:7" hidden="1">
      <c r="A966" s="12" t="s">
        <v>2885</v>
      </c>
      <c r="B966" s="12"/>
      <c r="C966" s="12" t="s">
        <v>2854</v>
      </c>
      <c r="D966" s="12" t="s">
        <v>2886</v>
      </c>
      <c r="E966" s="12" t="s">
        <v>2856</v>
      </c>
      <c r="F966" s="12" t="s">
        <v>2887</v>
      </c>
      <c r="G966" s="12" t="s">
        <v>2856</v>
      </c>
    </row>
    <row r="967" spans="1:7" hidden="1">
      <c r="A967" s="12" t="s">
        <v>2888</v>
      </c>
      <c r="B967" s="12"/>
      <c r="C967" s="12" t="s">
        <v>2854</v>
      </c>
      <c r="D967" s="12" t="s">
        <v>2889</v>
      </c>
      <c r="E967" s="12" t="s">
        <v>2856</v>
      </c>
      <c r="F967" s="12" t="s">
        <v>2890</v>
      </c>
      <c r="G967" s="12" t="s">
        <v>2856</v>
      </c>
    </row>
    <row r="968" spans="1:7" hidden="1">
      <c r="A968" s="12" t="s">
        <v>2891</v>
      </c>
      <c r="B968" s="12"/>
      <c r="C968" s="12" t="s">
        <v>2854</v>
      </c>
      <c r="D968" s="12" t="s">
        <v>2892</v>
      </c>
      <c r="E968" s="12" t="s">
        <v>2856</v>
      </c>
      <c r="F968" s="12" t="s">
        <v>2893</v>
      </c>
      <c r="G968" s="12" t="s">
        <v>2856</v>
      </c>
    </row>
    <row r="969" spans="1:7" hidden="1">
      <c r="A969" s="12" t="s">
        <v>2894</v>
      </c>
      <c r="B969" s="12"/>
      <c r="C969" s="12" t="s">
        <v>2854</v>
      </c>
      <c r="D969" s="12" t="s">
        <v>2895</v>
      </c>
      <c r="E969" s="12" t="s">
        <v>2856</v>
      </c>
      <c r="F969" s="12" t="s">
        <v>2896</v>
      </c>
      <c r="G969" s="12" t="s">
        <v>2856</v>
      </c>
    </row>
    <row r="970" spans="1:7" hidden="1">
      <c r="A970" s="12" t="s">
        <v>2897</v>
      </c>
      <c r="B970" s="12"/>
      <c r="C970" s="12" t="s">
        <v>2854</v>
      </c>
      <c r="D970" s="12" t="s">
        <v>2898</v>
      </c>
      <c r="E970" s="12" t="s">
        <v>2856</v>
      </c>
      <c r="F970" s="12" t="s">
        <v>1024</v>
      </c>
      <c r="G970" s="12" t="s">
        <v>2856</v>
      </c>
    </row>
    <row r="971" spans="1:7" hidden="1">
      <c r="A971" s="12" t="s">
        <v>2899</v>
      </c>
      <c r="B971" s="12"/>
      <c r="C971" s="12" t="s">
        <v>2854</v>
      </c>
      <c r="D971" s="12" t="s">
        <v>2900</v>
      </c>
      <c r="E971" s="12" t="s">
        <v>2856</v>
      </c>
      <c r="F971" s="12" t="s">
        <v>2901</v>
      </c>
      <c r="G971" s="12" t="s">
        <v>2856</v>
      </c>
    </row>
    <row r="972" spans="1:7" hidden="1">
      <c r="A972" s="12" t="s">
        <v>2902</v>
      </c>
      <c r="B972" s="12"/>
      <c r="C972" s="12" t="s">
        <v>2854</v>
      </c>
      <c r="D972" s="12" t="s">
        <v>2903</v>
      </c>
      <c r="E972" s="12" t="s">
        <v>2856</v>
      </c>
      <c r="F972" s="12" t="s">
        <v>2904</v>
      </c>
      <c r="G972" s="12" t="s">
        <v>2856</v>
      </c>
    </row>
    <row r="973" spans="1:7" hidden="1">
      <c r="A973" s="12" t="s">
        <v>2905</v>
      </c>
      <c r="B973" s="12"/>
      <c r="C973" s="12" t="s">
        <v>2854</v>
      </c>
      <c r="D973" s="12" t="s">
        <v>2906</v>
      </c>
      <c r="E973" s="12" t="s">
        <v>2856</v>
      </c>
      <c r="F973" s="12" t="s">
        <v>2907</v>
      </c>
      <c r="G973" s="12" t="s">
        <v>2856</v>
      </c>
    </row>
    <row r="974" spans="1:7" hidden="1">
      <c r="A974" s="12" t="s">
        <v>2908</v>
      </c>
      <c r="B974" s="12"/>
      <c r="C974" s="12" t="s">
        <v>2854</v>
      </c>
      <c r="D974" s="12" t="s">
        <v>2909</v>
      </c>
      <c r="E974" s="12" t="s">
        <v>2856</v>
      </c>
      <c r="F974" s="12" t="s">
        <v>2910</v>
      </c>
      <c r="G974" s="12" t="s">
        <v>2856</v>
      </c>
    </row>
    <row r="975" spans="1:7" hidden="1">
      <c r="A975" s="12" t="s">
        <v>2911</v>
      </c>
      <c r="B975" s="12"/>
      <c r="C975" s="12" t="s">
        <v>2854</v>
      </c>
      <c r="D975" s="12" t="s">
        <v>2912</v>
      </c>
      <c r="E975" s="12" t="s">
        <v>2856</v>
      </c>
      <c r="F975" s="12" t="s">
        <v>2913</v>
      </c>
      <c r="G975" s="12" t="s">
        <v>2856</v>
      </c>
    </row>
    <row r="976" spans="1:7" hidden="1">
      <c r="A976" s="12" t="s">
        <v>2914</v>
      </c>
      <c r="B976" s="12"/>
      <c r="C976" s="12" t="s">
        <v>2854</v>
      </c>
      <c r="D976" s="12" t="s">
        <v>2915</v>
      </c>
      <c r="E976" s="12" t="s">
        <v>2856</v>
      </c>
      <c r="F976" s="12" t="s">
        <v>2916</v>
      </c>
      <c r="G976" s="12" t="s">
        <v>2856</v>
      </c>
    </row>
    <row r="977" spans="1:7" hidden="1">
      <c r="A977" s="12" t="s">
        <v>2917</v>
      </c>
      <c r="B977" s="12"/>
      <c r="C977" s="12" t="s">
        <v>2854</v>
      </c>
      <c r="D977" s="12" t="s">
        <v>2918</v>
      </c>
      <c r="E977" s="12" t="s">
        <v>2856</v>
      </c>
      <c r="F977" s="12" t="s">
        <v>2919</v>
      </c>
      <c r="G977" s="12" t="s">
        <v>2856</v>
      </c>
    </row>
    <row r="978" spans="1:7" hidden="1">
      <c r="A978" s="12" t="s">
        <v>2920</v>
      </c>
      <c r="B978" s="12"/>
      <c r="C978" s="12" t="s">
        <v>2854</v>
      </c>
      <c r="D978" s="12" t="s">
        <v>2921</v>
      </c>
      <c r="E978" s="12" t="s">
        <v>2856</v>
      </c>
      <c r="F978" s="12" t="s">
        <v>2922</v>
      </c>
      <c r="G978" s="12" t="s">
        <v>2856</v>
      </c>
    </row>
    <row r="979" spans="1:7" hidden="1">
      <c r="A979" s="12" t="s">
        <v>2923</v>
      </c>
      <c r="B979" s="12"/>
      <c r="C979" s="12" t="s">
        <v>2854</v>
      </c>
      <c r="D979" s="12" t="s">
        <v>2924</v>
      </c>
      <c r="E979" s="12" t="s">
        <v>2856</v>
      </c>
      <c r="F979" s="12" t="s">
        <v>2925</v>
      </c>
      <c r="G979" s="12" t="s">
        <v>2856</v>
      </c>
    </row>
    <row r="980" spans="1:7" hidden="1">
      <c r="A980" s="12" t="s">
        <v>2926</v>
      </c>
      <c r="B980" s="12"/>
      <c r="C980" s="12" t="s">
        <v>2854</v>
      </c>
      <c r="D980" s="12" t="s">
        <v>2927</v>
      </c>
      <c r="E980" s="12" t="s">
        <v>2856</v>
      </c>
      <c r="F980" s="12" t="s">
        <v>2928</v>
      </c>
      <c r="G980" s="12" t="s">
        <v>2856</v>
      </c>
    </row>
    <row r="981" spans="1:7" hidden="1">
      <c r="A981" s="12" t="s">
        <v>2929</v>
      </c>
      <c r="B981" s="12"/>
      <c r="C981" s="12" t="s">
        <v>2854</v>
      </c>
      <c r="D981" s="12" t="s">
        <v>2930</v>
      </c>
      <c r="E981" s="12" t="s">
        <v>2856</v>
      </c>
      <c r="F981" s="12" t="s">
        <v>2931</v>
      </c>
      <c r="G981" s="12" t="s">
        <v>2856</v>
      </c>
    </row>
    <row r="982" spans="1:7" hidden="1">
      <c r="A982" s="12" t="s">
        <v>2932</v>
      </c>
      <c r="B982" s="12"/>
      <c r="C982" s="12" t="s">
        <v>2854</v>
      </c>
      <c r="D982" s="12" t="s">
        <v>2933</v>
      </c>
      <c r="E982" s="12" t="s">
        <v>2856</v>
      </c>
      <c r="F982" s="12" t="s">
        <v>2934</v>
      </c>
      <c r="G982" s="12" t="s">
        <v>2856</v>
      </c>
    </row>
    <row r="983" spans="1:7" hidden="1">
      <c r="A983" s="12" t="s">
        <v>2935</v>
      </c>
      <c r="B983" s="12"/>
      <c r="C983" s="12" t="s">
        <v>2854</v>
      </c>
      <c r="D983" s="12" t="s">
        <v>2936</v>
      </c>
      <c r="E983" s="12" t="s">
        <v>2856</v>
      </c>
      <c r="F983" s="12" t="s">
        <v>2937</v>
      </c>
      <c r="G983" s="12" t="s">
        <v>2856</v>
      </c>
    </row>
    <row r="984" spans="1:7" hidden="1">
      <c r="A984" s="12" t="s">
        <v>2938</v>
      </c>
      <c r="B984" s="12"/>
      <c r="C984" s="12" t="s">
        <v>2854</v>
      </c>
      <c r="D984" s="12" t="s">
        <v>2939</v>
      </c>
      <c r="E984" s="12" t="s">
        <v>2856</v>
      </c>
      <c r="F984" s="12" t="s">
        <v>2940</v>
      </c>
      <c r="G984" s="12" t="s">
        <v>2856</v>
      </c>
    </row>
    <row r="985" spans="1:7" hidden="1">
      <c r="A985" s="12" t="s">
        <v>2941</v>
      </c>
      <c r="B985" s="12"/>
      <c r="C985" s="12" t="s">
        <v>2854</v>
      </c>
      <c r="D985" s="12" t="s">
        <v>2942</v>
      </c>
      <c r="E985" s="12" t="s">
        <v>2856</v>
      </c>
      <c r="F985" s="12" t="s">
        <v>2943</v>
      </c>
      <c r="G985" s="12" t="s">
        <v>2856</v>
      </c>
    </row>
    <row r="986" spans="1:7" hidden="1">
      <c r="A986" s="12" t="s">
        <v>2944</v>
      </c>
      <c r="B986" s="12"/>
      <c r="C986" s="12" t="s">
        <v>2854</v>
      </c>
      <c r="D986" s="12" t="s">
        <v>2945</v>
      </c>
      <c r="E986" s="12" t="s">
        <v>2856</v>
      </c>
      <c r="F986" s="12" t="s">
        <v>2946</v>
      </c>
      <c r="G986" s="12" t="s">
        <v>2856</v>
      </c>
    </row>
    <row r="987" spans="1:7" hidden="1">
      <c r="A987" s="12" t="s">
        <v>2947</v>
      </c>
      <c r="B987" s="12"/>
      <c r="C987" s="12" t="s">
        <v>2854</v>
      </c>
      <c r="D987" s="12" t="s">
        <v>551</v>
      </c>
      <c r="E987" s="12" t="s">
        <v>2856</v>
      </c>
      <c r="F987" s="12" t="s">
        <v>552</v>
      </c>
      <c r="G987" s="12" t="s">
        <v>2856</v>
      </c>
    </row>
    <row r="988" spans="1:7" hidden="1">
      <c r="A988" s="12" t="s">
        <v>2948</v>
      </c>
      <c r="B988" s="12"/>
      <c r="C988" s="12" t="s">
        <v>2854</v>
      </c>
      <c r="D988" s="12" t="s">
        <v>2949</v>
      </c>
      <c r="E988" s="12" t="s">
        <v>2856</v>
      </c>
      <c r="F988" s="12" t="s">
        <v>2950</v>
      </c>
      <c r="G988" s="12" t="s">
        <v>2856</v>
      </c>
    </row>
    <row r="989" spans="1:7" hidden="1">
      <c r="A989" s="12" t="s">
        <v>2951</v>
      </c>
      <c r="B989" s="12"/>
      <c r="C989" s="12" t="s">
        <v>2854</v>
      </c>
      <c r="D989" s="12" t="s">
        <v>2952</v>
      </c>
      <c r="E989" s="12" t="s">
        <v>2856</v>
      </c>
      <c r="F989" s="12" t="s">
        <v>2953</v>
      </c>
      <c r="G989" s="12" t="s">
        <v>2856</v>
      </c>
    </row>
    <row r="990" spans="1:7" hidden="1">
      <c r="A990" s="12" t="s">
        <v>2954</v>
      </c>
      <c r="B990" s="12"/>
      <c r="C990" s="12" t="s">
        <v>2854</v>
      </c>
      <c r="D990" s="12" t="s">
        <v>2955</v>
      </c>
      <c r="E990" s="12" t="s">
        <v>2856</v>
      </c>
      <c r="F990" s="12" t="s">
        <v>2956</v>
      </c>
      <c r="G990" s="12" t="s">
        <v>2856</v>
      </c>
    </row>
    <row r="991" spans="1:7" hidden="1">
      <c r="A991" s="12" t="s">
        <v>2957</v>
      </c>
      <c r="B991" s="12"/>
      <c r="C991" s="12" t="s">
        <v>2854</v>
      </c>
      <c r="D991" s="12" t="s">
        <v>2958</v>
      </c>
      <c r="E991" s="12" t="s">
        <v>2856</v>
      </c>
      <c r="F991" s="12" t="s">
        <v>2959</v>
      </c>
      <c r="G991" s="12" t="s">
        <v>2856</v>
      </c>
    </row>
    <row r="992" spans="1:7" hidden="1">
      <c r="A992" s="12" t="s">
        <v>2960</v>
      </c>
      <c r="B992" s="12"/>
      <c r="C992" s="12" t="s">
        <v>2854</v>
      </c>
      <c r="D992" s="12" t="s">
        <v>2961</v>
      </c>
      <c r="E992" s="12" t="s">
        <v>2856</v>
      </c>
      <c r="F992" s="12" t="s">
        <v>2962</v>
      </c>
      <c r="G992" s="12" t="s">
        <v>2856</v>
      </c>
    </row>
    <row r="993" spans="1:7" hidden="1">
      <c r="A993" s="12" t="s">
        <v>2963</v>
      </c>
      <c r="B993" s="12"/>
      <c r="C993" s="12" t="s">
        <v>2854</v>
      </c>
      <c r="D993" s="12" t="s">
        <v>2964</v>
      </c>
      <c r="E993" s="12" t="s">
        <v>2856</v>
      </c>
      <c r="F993" s="12" t="s">
        <v>2965</v>
      </c>
      <c r="G993" s="12" t="s">
        <v>2856</v>
      </c>
    </row>
    <row r="994" spans="1:7" hidden="1">
      <c r="A994" s="12" t="s">
        <v>2966</v>
      </c>
      <c r="B994" s="12"/>
      <c r="C994" s="12" t="s">
        <v>2854</v>
      </c>
      <c r="D994" s="12" t="s">
        <v>2967</v>
      </c>
      <c r="E994" s="12" t="s">
        <v>2856</v>
      </c>
      <c r="F994" s="12" t="s">
        <v>2968</v>
      </c>
      <c r="G994" s="12" t="s">
        <v>2856</v>
      </c>
    </row>
    <row r="995" spans="1:7" hidden="1">
      <c r="A995" s="12" t="s">
        <v>2969</v>
      </c>
      <c r="B995" s="12"/>
      <c r="C995" s="12" t="s">
        <v>2854</v>
      </c>
      <c r="D995" s="12" t="s">
        <v>2970</v>
      </c>
      <c r="E995" s="12" t="s">
        <v>2856</v>
      </c>
      <c r="F995" s="12" t="s">
        <v>2971</v>
      </c>
      <c r="G995" s="12" t="s">
        <v>2856</v>
      </c>
    </row>
    <row r="996" spans="1:7" hidden="1">
      <c r="A996" s="12" t="s">
        <v>2972</v>
      </c>
      <c r="B996" s="12"/>
      <c r="C996" s="12" t="s">
        <v>2854</v>
      </c>
      <c r="D996" s="12" t="s">
        <v>2973</v>
      </c>
      <c r="E996" s="12" t="s">
        <v>2856</v>
      </c>
      <c r="F996" s="12" t="s">
        <v>2974</v>
      </c>
      <c r="G996" s="12" t="s">
        <v>2856</v>
      </c>
    </row>
    <row r="997" spans="1:7" hidden="1">
      <c r="A997" s="12" t="s">
        <v>2975</v>
      </c>
      <c r="B997" s="12"/>
      <c r="C997" s="12" t="s">
        <v>2854</v>
      </c>
      <c r="D997" s="12" t="s">
        <v>2976</v>
      </c>
      <c r="E997" s="12" t="s">
        <v>2856</v>
      </c>
      <c r="F997" s="12" t="s">
        <v>2977</v>
      </c>
      <c r="G997" s="12" t="s">
        <v>2856</v>
      </c>
    </row>
    <row r="998" spans="1:7" hidden="1">
      <c r="A998" s="12" t="s">
        <v>2981</v>
      </c>
      <c r="B998" s="12"/>
      <c r="C998" s="12" t="s">
        <v>25</v>
      </c>
      <c r="D998" s="12" t="s">
        <v>2982</v>
      </c>
      <c r="E998" s="12" t="s">
        <v>2983</v>
      </c>
      <c r="F998" s="12" t="s">
        <v>2984</v>
      </c>
      <c r="G998" s="12" t="s">
        <v>2983</v>
      </c>
    </row>
    <row r="999" spans="1:7" hidden="1">
      <c r="A999" s="12" t="s">
        <v>2985</v>
      </c>
      <c r="B999" s="12"/>
      <c r="C999" s="12" t="s">
        <v>25</v>
      </c>
      <c r="D999" s="12" t="s">
        <v>2986</v>
      </c>
      <c r="E999" s="12" t="s">
        <v>2983</v>
      </c>
      <c r="F999" s="12" t="s">
        <v>2987</v>
      </c>
      <c r="G999" s="12" t="s">
        <v>2983</v>
      </c>
    </row>
    <row r="1000" spans="1:7" hidden="1">
      <c r="A1000" s="12" t="s">
        <v>2988</v>
      </c>
      <c r="B1000" s="12"/>
      <c r="C1000" s="12" t="s">
        <v>25</v>
      </c>
      <c r="D1000" s="12" t="s">
        <v>2989</v>
      </c>
      <c r="E1000" s="12" t="s">
        <v>2983</v>
      </c>
      <c r="F1000" s="12" t="s">
        <v>2990</v>
      </c>
      <c r="G1000" s="12" t="s">
        <v>2983</v>
      </c>
    </row>
    <row r="1001" spans="1:7" hidden="1">
      <c r="A1001" s="12" t="s">
        <v>2991</v>
      </c>
      <c r="B1001" s="12"/>
      <c r="C1001" s="12" t="s">
        <v>25</v>
      </c>
      <c r="D1001" s="12" t="s">
        <v>2992</v>
      </c>
      <c r="E1001" s="12" t="s">
        <v>2983</v>
      </c>
      <c r="F1001" s="12" t="s">
        <v>2993</v>
      </c>
      <c r="G1001" s="12" t="s">
        <v>2983</v>
      </c>
    </row>
    <row r="1002" spans="1:7" hidden="1">
      <c r="A1002" s="12" t="s">
        <v>2994</v>
      </c>
      <c r="B1002" s="12"/>
      <c r="C1002" s="12" t="s">
        <v>25</v>
      </c>
      <c r="D1002" s="12" t="s">
        <v>2995</v>
      </c>
      <c r="E1002" s="12" t="s">
        <v>2983</v>
      </c>
      <c r="F1002" s="12" t="s">
        <v>2996</v>
      </c>
      <c r="G1002" s="12" t="s">
        <v>2983</v>
      </c>
    </row>
    <row r="1003" spans="1:7" hidden="1">
      <c r="A1003" s="12" t="s">
        <v>2997</v>
      </c>
      <c r="B1003" s="12"/>
      <c r="C1003" s="12" t="s">
        <v>25</v>
      </c>
      <c r="D1003" s="12" t="s">
        <v>2998</v>
      </c>
      <c r="E1003" s="12" t="s">
        <v>2983</v>
      </c>
      <c r="F1003" s="12" t="s">
        <v>2999</v>
      </c>
      <c r="G1003" s="12" t="s">
        <v>2983</v>
      </c>
    </row>
    <row r="1004" spans="1:7" hidden="1">
      <c r="A1004" s="12" t="s">
        <v>3000</v>
      </c>
      <c r="B1004" s="12"/>
      <c r="C1004" s="12" t="s">
        <v>25</v>
      </c>
      <c r="D1004" s="12" t="s">
        <v>3001</v>
      </c>
      <c r="E1004" s="12" t="s">
        <v>2983</v>
      </c>
      <c r="F1004" s="12" t="s">
        <v>3002</v>
      </c>
      <c r="G1004" s="12" t="s">
        <v>2983</v>
      </c>
    </row>
    <row r="1005" spans="1:7" hidden="1">
      <c r="A1005" s="12" t="s">
        <v>3003</v>
      </c>
      <c r="B1005" s="12"/>
      <c r="C1005" s="12" t="s">
        <v>25</v>
      </c>
      <c r="D1005" s="12" t="s">
        <v>3004</v>
      </c>
      <c r="E1005" s="12" t="s">
        <v>2983</v>
      </c>
      <c r="F1005" s="12" t="s">
        <v>3005</v>
      </c>
      <c r="G1005" s="12" t="s">
        <v>2983</v>
      </c>
    </row>
    <row r="1006" spans="1:7" hidden="1">
      <c r="A1006" s="12" t="s">
        <v>3006</v>
      </c>
      <c r="B1006" s="12"/>
      <c r="C1006" s="12" t="s">
        <v>25</v>
      </c>
      <c r="D1006" s="12" t="s">
        <v>3007</v>
      </c>
      <c r="E1006" s="12" t="s">
        <v>2983</v>
      </c>
      <c r="F1006" s="12" t="s">
        <v>3008</v>
      </c>
      <c r="G1006" s="12" t="s">
        <v>2983</v>
      </c>
    </row>
    <row r="1007" spans="1:7" hidden="1">
      <c r="A1007" s="12" t="s">
        <v>3009</v>
      </c>
      <c r="B1007" s="12"/>
      <c r="C1007" s="12" t="s">
        <v>25</v>
      </c>
      <c r="D1007" s="12" t="s">
        <v>3010</v>
      </c>
      <c r="E1007" s="12" t="s">
        <v>2983</v>
      </c>
      <c r="F1007" s="12" t="s">
        <v>3011</v>
      </c>
      <c r="G1007" s="12" t="s">
        <v>2983</v>
      </c>
    </row>
    <row r="1008" spans="1:7" hidden="1">
      <c r="A1008" s="12" t="s">
        <v>3012</v>
      </c>
      <c r="B1008" s="12"/>
      <c r="C1008" s="12" t="s">
        <v>25</v>
      </c>
      <c r="D1008" s="12" t="s">
        <v>3013</v>
      </c>
      <c r="E1008" s="12" t="s">
        <v>2983</v>
      </c>
      <c r="F1008" s="12" t="s">
        <v>3014</v>
      </c>
      <c r="G1008" s="12" t="s">
        <v>2983</v>
      </c>
    </row>
    <row r="1009" spans="1:7" hidden="1">
      <c r="A1009" s="12" t="s">
        <v>3015</v>
      </c>
      <c r="B1009" s="12"/>
      <c r="C1009" s="12" t="s">
        <v>25</v>
      </c>
      <c r="D1009" s="12" t="s">
        <v>3016</v>
      </c>
      <c r="E1009" s="12" t="s">
        <v>2983</v>
      </c>
      <c r="F1009" s="12" t="s">
        <v>3017</v>
      </c>
      <c r="G1009" s="12" t="s">
        <v>2983</v>
      </c>
    </row>
    <row r="1010" spans="1:7" hidden="1">
      <c r="A1010" s="12" t="s">
        <v>3018</v>
      </c>
      <c r="B1010" s="12"/>
      <c r="C1010" s="12" t="s">
        <v>25</v>
      </c>
      <c r="D1010" s="12" t="s">
        <v>3019</v>
      </c>
      <c r="E1010" s="12" t="s">
        <v>2983</v>
      </c>
      <c r="F1010" s="12" t="s">
        <v>3020</v>
      </c>
      <c r="G1010" s="12" t="s">
        <v>2983</v>
      </c>
    </row>
    <row r="1011" spans="1:7" hidden="1">
      <c r="A1011" s="12" t="s">
        <v>3021</v>
      </c>
      <c r="B1011" s="12"/>
      <c r="C1011" s="12" t="s">
        <v>25</v>
      </c>
      <c r="D1011" s="12" t="s">
        <v>3022</v>
      </c>
      <c r="E1011" s="12" t="s">
        <v>2983</v>
      </c>
      <c r="F1011" s="12" t="s">
        <v>3023</v>
      </c>
      <c r="G1011" s="12" t="s">
        <v>2983</v>
      </c>
    </row>
    <row r="1012" spans="1:7" hidden="1">
      <c r="A1012" s="12" t="s">
        <v>3024</v>
      </c>
      <c r="B1012" s="12"/>
      <c r="C1012" s="12" t="s">
        <v>25</v>
      </c>
      <c r="D1012" s="12" t="s">
        <v>3025</v>
      </c>
      <c r="E1012" s="12" t="s">
        <v>2983</v>
      </c>
      <c r="F1012" s="12" t="s">
        <v>3026</v>
      </c>
      <c r="G1012" s="12" t="s">
        <v>2983</v>
      </c>
    </row>
    <row r="1013" spans="1:7" hidden="1">
      <c r="A1013" s="12" t="s">
        <v>3027</v>
      </c>
      <c r="B1013" s="12"/>
      <c r="C1013" s="12" t="s">
        <v>25</v>
      </c>
      <c r="D1013" s="12" t="s">
        <v>3028</v>
      </c>
      <c r="E1013" s="12" t="s">
        <v>2983</v>
      </c>
      <c r="F1013" s="12" t="s">
        <v>3029</v>
      </c>
      <c r="G1013" s="12" t="s">
        <v>2983</v>
      </c>
    </row>
    <row r="1014" spans="1:7" hidden="1">
      <c r="A1014" s="12" t="s">
        <v>3030</v>
      </c>
      <c r="B1014" s="12"/>
      <c r="C1014" s="12" t="s">
        <v>25</v>
      </c>
      <c r="D1014" s="12" t="s">
        <v>3031</v>
      </c>
      <c r="E1014" s="12" t="s">
        <v>2983</v>
      </c>
      <c r="F1014" s="12" t="s">
        <v>3032</v>
      </c>
      <c r="G1014" s="12" t="s">
        <v>2983</v>
      </c>
    </row>
    <row r="1015" spans="1:7" hidden="1">
      <c r="A1015" s="12" t="s">
        <v>3033</v>
      </c>
      <c r="B1015" s="12"/>
      <c r="C1015" s="12" t="s">
        <v>25</v>
      </c>
      <c r="D1015" s="12" t="s">
        <v>3034</v>
      </c>
      <c r="E1015" s="12" t="s">
        <v>2983</v>
      </c>
      <c r="F1015" s="12" t="s">
        <v>3035</v>
      </c>
      <c r="G1015" s="12" t="s">
        <v>2983</v>
      </c>
    </row>
    <row r="1016" spans="1:7" hidden="1">
      <c r="A1016" s="12" t="s">
        <v>3036</v>
      </c>
      <c r="B1016" s="12"/>
      <c r="C1016" s="12" t="s">
        <v>25</v>
      </c>
      <c r="D1016" s="12" t="s">
        <v>3037</v>
      </c>
      <c r="E1016" s="12" t="s">
        <v>2983</v>
      </c>
      <c r="F1016" s="12" t="s">
        <v>3038</v>
      </c>
      <c r="G1016" s="12" t="s">
        <v>2983</v>
      </c>
    </row>
    <row r="1017" spans="1:7" hidden="1">
      <c r="A1017" s="12" t="s">
        <v>3039</v>
      </c>
      <c r="B1017" s="12"/>
      <c r="C1017" s="12" t="s">
        <v>25</v>
      </c>
      <c r="D1017" s="12" t="s">
        <v>3040</v>
      </c>
      <c r="E1017" s="12" t="s">
        <v>2983</v>
      </c>
      <c r="F1017" s="12" t="s">
        <v>3041</v>
      </c>
      <c r="G1017" s="12" t="s">
        <v>2983</v>
      </c>
    </row>
    <row r="1018" spans="1:7" hidden="1">
      <c r="A1018" s="12" t="s">
        <v>3042</v>
      </c>
      <c r="B1018" s="12"/>
      <c r="C1018" s="12" t="s">
        <v>25</v>
      </c>
      <c r="D1018" s="12" t="s">
        <v>3043</v>
      </c>
      <c r="E1018" s="12" t="s">
        <v>2983</v>
      </c>
      <c r="F1018" s="12" t="s">
        <v>3044</v>
      </c>
      <c r="G1018" s="12" t="s">
        <v>2983</v>
      </c>
    </row>
    <row r="1019" spans="1:7" hidden="1">
      <c r="A1019" s="12" t="s">
        <v>3045</v>
      </c>
      <c r="B1019" s="12"/>
      <c r="C1019" s="12" t="s">
        <v>25</v>
      </c>
      <c r="D1019" s="12" t="s">
        <v>3046</v>
      </c>
      <c r="E1019" s="12" t="s">
        <v>2983</v>
      </c>
      <c r="F1019" s="12" t="s">
        <v>3047</v>
      </c>
      <c r="G1019" s="12" t="s">
        <v>2983</v>
      </c>
    </row>
    <row r="1020" spans="1:7" hidden="1">
      <c r="A1020" s="12" t="s">
        <v>3048</v>
      </c>
      <c r="B1020" s="12"/>
      <c r="C1020" s="12" t="s">
        <v>25</v>
      </c>
      <c r="D1020" s="12" t="s">
        <v>3049</v>
      </c>
      <c r="E1020" s="12" t="s">
        <v>2983</v>
      </c>
      <c r="F1020" s="12" t="s">
        <v>3050</v>
      </c>
      <c r="G1020" s="12" t="s">
        <v>2983</v>
      </c>
    </row>
    <row r="1021" spans="1:7" hidden="1">
      <c r="A1021" s="12" t="s">
        <v>3051</v>
      </c>
      <c r="B1021" s="12"/>
      <c r="C1021" s="12" t="s">
        <v>25</v>
      </c>
      <c r="D1021" s="12" t="s">
        <v>3052</v>
      </c>
      <c r="E1021" s="12" t="s">
        <v>2983</v>
      </c>
      <c r="F1021" s="12" t="s">
        <v>3053</v>
      </c>
      <c r="G1021" s="12" t="s">
        <v>2983</v>
      </c>
    </row>
    <row r="1022" spans="1:7" hidden="1">
      <c r="A1022" s="12" t="s">
        <v>3054</v>
      </c>
      <c r="B1022" s="12"/>
      <c r="C1022" s="12" t="s">
        <v>25</v>
      </c>
      <c r="D1022" s="12" t="s">
        <v>3055</v>
      </c>
      <c r="E1022" s="12" t="s">
        <v>2983</v>
      </c>
      <c r="F1022" s="12" t="s">
        <v>3056</v>
      </c>
      <c r="G1022" s="12" t="s">
        <v>2983</v>
      </c>
    </row>
    <row r="1023" spans="1:7" hidden="1">
      <c r="A1023" s="12" t="s">
        <v>3057</v>
      </c>
      <c r="B1023" s="12"/>
      <c r="C1023" s="12" t="s">
        <v>25</v>
      </c>
      <c r="D1023" s="12" t="s">
        <v>3058</v>
      </c>
      <c r="E1023" s="12" t="s">
        <v>2983</v>
      </c>
      <c r="F1023" s="12" t="s">
        <v>3059</v>
      </c>
      <c r="G1023" s="12" t="s">
        <v>2983</v>
      </c>
    </row>
    <row r="1024" spans="1:7" hidden="1">
      <c r="A1024" s="12" t="s">
        <v>3060</v>
      </c>
      <c r="B1024" s="12"/>
      <c r="C1024" s="12" t="s">
        <v>25</v>
      </c>
      <c r="D1024" s="12" t="s">
        <v>3061</v>
      </c>
      <c r="E1024" s="12" t="s">
        <v>2983</v>
      </c>
      <c r="F1024" s="12" t="s">
        <v>3062</v>
      </c>
      <c r="G1024" s="12" t="s">
        <v>2983</v>
      </c>
    </row>
    <row r="1025" spans="1:7" hidden="1">
      <c r="A1025" s="12" t="s">
        <v>3063</v>
      </c>
      <c r="B1025" s="12"/>
      <c r="C1025" s="12" t="s">
        <v>25</v>
      </c>
      <c r="D1025" s="12" t="s">
        <v>3064</v>
      </c>
      <c r="E1025" s="12" t="s">
        <v>2983</v>
      </c>
      <c r="F1025" s="12" t="s">
        <v>3065</v>
      </c>
      <c r="G1025" s="12" t="s">
        <v>2983</v>
      </c>
    </row>
    <row r="1026" spans="1:7" hidden="1">
      <c r="A1026" s="12" t="s">
        <v>3066</v>
      </c>
      <c r="B1026" s="12"/>
      <c r="C1026" s="12" t="s">
        <v>25</v>
      </c>
      <c r="D1026" s="12" t="s">
        <v>3067</v>
      </c>
      <c r="E1026" s="12" t="s">
        <v>2983</v>
      </c>
      <c r="F1026" s="12" t="s">
        <v>3068</v>
      </c>
      <c r="G1026" s="12" t="s">
        <v>2983</v>
      </c>
    </row>
    <row r="1027" spans="1:7" hidden="1">
      <c r="A1027" s="12" t="s">
        <v>3069</v>
      </c>
      <c r="B1027" s="12"/>
      <c r="C1027" s="12" t="s">
        <v>25</v>
      </c>
      <c r="D1027" s="12" t="s">
        <v>530</v>
      </c>
      <c r="E1027" s="12" t="s">
        <v>2983</v>
      </c>
      <c r="F1027" s="12" t="s">
        <v>531</v>
      </c>
      <c r="G1027" s="12" t="s">
        <v>2983</v>
      </c>
    </row>
    <row r="1028" spans="1:7" hidden="1">
      <c r="A1028" s="12" t="s">
        <v>3070</v>
      </c>
      <c r="B1028" s="12"/>
      <c r="C1028" s="12" t="s">
        <v>25</v>
      </c>
      <c r="D1028" s="12" t="s">
        <v>3071</v>
      </c>
      <c r="E1028" s="12" t="s">
        <v>2983</v>
      </c>
      <c r="F1028" s="12" t="s">
        <v>3072</v>
      </c>
      <c r="G1028" s="12" t="s">
        <v>2983</v>
      </c>
    </row>
    <row r="1029" spans="1:7" hidden="1">
      <c r="A1029" s="12" t="s">
        <v>3073</v>
      </c>
      <c r="B1029" s="12"/>
      <c r="C1029" s="12" t="s">
        <v>25</v>
      </c>
      <c r="D1029" s="12" t="s">
        <v>3074</v>
      </c>
      <c r="E1029" s="12" t="s">
        <v>2983</v>
      </c>
      <c r="F1029" s="12" t="s">
        <v>3075</v>
      </c>
      <c r="G1029" s="12" t="s">
        <v>2983</v>
      </c>
    </row>
    <row r="1030" spans="1:7" hidden="1">
      <c r="A1030" s="12" t="s">
        <v>3076</v>
      </c>
      <c r="B1030" s="12"/>
      <c r="C1030" s="12" t="s">
        <v>25</v>
      </c>
      <c r="D1030" s="12" t="s">
        <v>3077</v>
      </c>
      <c r="E1030" s="12" t="s">
        <v>2983</v>
      </c>
      <c r="F1030" s="12" t="s">
        <v>3078</v>
      </c>
      <c r="G1030" s="12" t="s">
        <v>2983</v>
      </c>
    </row>
    <row r="1031" spans="1:7" hidden="1">
      <c r="A1031" s="12" t="s">
        <v>3079</v>
      </c>
      <c r="B1031" s="12"/>
      <c r="C1031" s="12" t="s">
        <v>25</v>
      </c>
      <c r="D1031" s="12" t="s">
        <v>3080</v>
      </c>
      <c r="E1031" s="12" t="s">
        <v>2983</v>
      </c>
      <c r="F1031" s="12" t="s">
        <v>3081</v>
      </c>
      <c r="G1031" s="12" t="s">
        <v>2983</v>
      </c>
    </row>
    <row r="1032" spans="1:7" hidden="1">
      <c r="A1032" s="12" t="s">
        <v>3082</v>
      </c>
      <c r="B1032" s="12"/>
      <c r="C1032" s="12" t="s">
        <v>25</v>
      </c>
      <c r="D1032" s="12" t="s">
        <v>195</v>
      </c>
      <c r="E1032" s="12" t="s">
        <v>2983</v>
      </c>
      <c r="F1032" s="12" t="s">
        <v>196</v>
      </c>
      <c r="G1032" s="12" t="s">
        <v>2983</v>
      </c>
    </row>
    <row r="1033" spans="1:7" hidden="1">
      <c r="A1033" s="12" t="s">
        <v>3086</v>
      </c>
      <c r="B1033" s="12"/>
      <c r="C1033" s="12" t="s">
        <v>26</v>
      </c>
      <c r="D1033" s="12" t="s">
        <v>3087</v>
      </c>
      <c r="E1033" s="12" t="s">
        <v>3088</v>
      </c>
      <c r="F1033" s="12" t="s">
        <v>3089</v>
      </c>
      <c r="G1033" s="12" t="s">
        <v>3088</v>
      </c>
    </row>
    <row r="1034" spans="1:7" hidden="1">
      <c r="A1034" s="12" t="s">
        <v>3090</v>
      </c>
      <c r="B1034" s="12"/>
      <c r="C1034" s="12" t="s">
        <v>26</v>
      </c>
      <c r="D1034" s="12" t="s">
        <v>3091</v>
      </c>
      <c r="E1034" s="12" t="s">
        <v>3088</v>
      </c>
      <c r="F1034" s="12" t="s">
        <v>3092</v>
      </c>
      <c r="G1034" s="12" t="s">
        <v>3088</v>
      </c>
    </row>
    <row r="1035" spans="1:7" hidden="1">
      <c r="A1035" s="12" t="s">
        <v>3093</v>
      </c>
      <c r="B1035" s="12"/>
      <c r="C1035" s="12" t="s">
        <v>26</v>
      </c>
      <c r="D1035" s="12" t="s">
        <v>3094</v>
      </c>
      <c r="E1035" s="12" t="s">
        <v>3088</v>
      </c>
      <c r="F1035" s="12" t="s">
        <v>3095</v>
      </c>
      <c r="G1035" s="12" t="s">
        <v>3088</v>
      </c>
    </row>
    <row r="1036" spans="1:7" hidden="1">
      <c r="A1036" s="12" t="s">
        <v>3096</v>
      </c>
      <c r="B1036" s="12"/>
      <c r="C1036" s="12" t="s">
        <v>26</v>
      </c>
      <c r="D1036" s="12" t="s">
        <v>3097</v>
      </c>
      <c r="E1036" s="12" t="s">
        <v>3088</v>
      </c>
      <c r="F1036" s="12" t="s">
        <v>3098</v>
      </c>
      <c r="G1036" s="12" t="s">
        <v>3088</v>
      </c>
    </row>
    <row r="1037" spans="1:7" hidden="1">
      <c r="A1037" s="12" t="s">
        <v>3099</v>
      </c>
      <c r="B1037" s="12"/>
      <c r="C1037" s="12" t="s">
        <v>26</v>
      </c>
      <c r="D1037" s="12" t="s">
        <v>3100</v>
      </c>
      <c r="E1037" s="12" t="s">
        <v>3088</v>
      </c>
      <c r="F1037" s="12" t="s">
        <v>3101</v>
      </c>
      <c r="G1037" s="12" t="s">
        <v>3088</v>
      </c>
    </row>
    <row r="1038" spans="1:7" hidden="1">
      <c r="A1038" s="12" t="s">
        <v>3102</v>
      </c>
      <c r="B1038" s="12"/>
      <c r="C1038" s="12" t="s">
        <v>26</v>
      </c>
      <c r="D1038" s="12" t="s">
        <v>3103</v>
      </c>
      <c r="E1038" s="12" t="s">
        <v>3088</v>
      </c>
      <c r="F1038" s="12" t="s">
        <v>3104</v>
      </c>
      <c r="G1038" s="12" t="s">
        <v>3088</v>
      </c>
    </row>
    <row r="1039" spans="1:7" hidden="1">
      <c r="A1039" s="12" t="s">
        <v>3105</v>
      </c>
      <c r="B1039" s="12"/>
      <c r="C1039" s="12" t="s">
        <v>26</v>
      </c>
      <c r="D1039" s="12" t="s">
        <v>3106</v>
      </c>
      <c r="E1039" s="12" t="s">
        <v>3088</v>
      </c>
      <c r="F1039" s="12" t="s">
        <v>3107</v>
      </c>
      <c r="G1039" s="12" t="s">
        <v>3088</v>
      </c>
    </row>
    <row r="1040" spans="1:7" hidden="1">
      <c r="A1040" s="12" t="s">
        <v>3108</v>
      </c>
      <c r="B1040" s="12"/>
      <c r="C1040" s="12" t="s">
        <v>26</v>
      </c>
      <c r="D1040" s="12" t="s">
        <v>3109</v>
      </c>
      <c r="E1040" s="12" t="s">
        <v>3088</v>
      </c>
      <c r="F1040" s="12" t="s">
        <v>3110</v>
      </c>
      <c r="G1040" s="12" t="s">
        <v>3088</v>
      </c>
    </row>
    <row r="1041" spans="1:7" hidden="1">
      <c r="A1041" s="12" t="s">
        <v>3111</v>
      </c>
      <c r="B1041" s="12"/>
      <c r="C1041" s="12" t="s">
        <v>26</v>
      </c>
      <c r="D1041" s="12" t="s">
        <v>3112</v>
      </c>
      <c r="E1041" s="12" t="s">
        <v>3088</v>
      </c>
      <c r="F1041" s="12" t="s">
        <v>3113</v>
      </c>
      <c r="G1041" s="12" t="s">
        <v>3088</v>
      </c>
    </row>
    <row r="1042" spans="1:7" hidden="1">
      <c r="A1042" s="12" t="s">
        <v>3114</v>
      </c>
      <c r="B1042" s="12"/>
      <c r="C1042" s="12" t="s">
        <v>26</v>
      </c>
      <c r="D1042" s="12" t="s">
        <v>3115</v>
      </c>
      <c r="E1042" s="12" t="s">
        <v>3088</v>
      </c>
      <c r="F1042" s="12" t="s">
        <v>3116</v>
      </c>
      <c r="G1042" s="12" t="s">
        <v>3088</v>
      </c>
    </row>
    <row r="1043" spans="1:7" hidden="1">
      <c r="A1043" s="12" t="s">
        <v>3117</v>
      </c>
      <c r="B1043" s="12"/>
      <c r="C1043" s="12" t="s">
        <v>26</v>
      </c>
      <c r="D1043" s="12" t="s">
        <v>3118</v>
      </c>
      <c r="E1043" s="12" t="s">
        <v>3088</v>
      </c>
      <c r="F1043" s="12" t="s">
        <v>3119</v>
      </c>
      <c r="G1043" s="12" t="s">
        <v>3088</v>
      </c>
    </row>
    <row r="1044" spans="1:7" hidden="1">
      <c r="A1044" s="12" t="s">
        <v>3120</v>
      </c>
      <c r="B1044" s="12"/>
      <c r="C1044" s="12" t="s">
        <v>26</v>
      </c>
      <c r="D1044" s="12" t="s">
        <v>3121</v>
      </c>
      <c r="E1044" s="12" t="s">
        <v>3088</v>
      </c>
      <c r="F1044" s="12" t="s">
        <v>3122</v>
      </c>
      <c r="G1044" s="12" t="s">
        <v>3088</v>
      </c>
    </row>
    <row r="1045" spans="1:7" hidden="1">
      <c r="A1045" s="12" t="s">
        <v>3123</v>
      </c>
      <c r="B1045" s="12"/>
      <c r="C1045" s="12" t="s">
        <v>26</v>
      </c>
      <c r="D1045" s="12" t="s">
        <v>3124</v>
      </c>
      <c r="E1045" s="12" t="s">
        <v>3088</v>
      </c>
      <c r="F1045" s="12" t="s">
        <v>3125</v>
      </c>
      <c r="G1045" s="12" t="s">
        <v>3088</v>
      </c>
    </row>
    <row r="1046" spans="1:7" hidden="1">
      <c r="A1046" s="12" t="s">
        <v>3126</v>
      </c>
      <c r="B1046" s="12"/>
      <c r="C1046" s="12" t="s">
        <v>26</v>
      </c>
      <c r="D1046" s="12" t="s">
        <v>3127</v>
      </c>
      <c r="E1046" s="12" t="s">
        <v>3088</v>
      </c>
      <c r="F1046" s="12" t="s">
        <v>3128</v>
      </c>
      <c r="G1046" s="12" t="s">
        <v>3088</v>
      </c>
    </row>
    <row r="1047" spans="1:7" hidden="1">
      <c r="A1047" s="12" t="s">
        <v>3129</v>
      </c>
      <c r="B1047" s="12"/>
      <c r="C1047" s="12" t="s">
        <v>26</v>
      </c>
      <c r="D1047" s="12" t="s">
        <v>3130</v>
      </c>
      <c r="E1047" s="12" t="s">
        <v>3088</v>
      </c>
      <c r="F1047" s="12" t="s">
        <v>3131</v>
      </c>
      <c r="G1047" s="12" t="s">
        <v>3088</v>
      </c>
    </row>
    <row r="1048" spans="1:7" hidden="1">
      <c r="A1048" s="12" t="s">
        <v>3132</v>
      </c>
      <c r="B1048" s="12"/>
      <c r="C1048" s="12" t="s">
        <v>26</v>
      </c>
      <c r="D1048" s="12" t="s">
        <v>3133</v>
      </c>
      <c r="E1048" s="12" t="s">
        <v>3088</v>
      </c>
      <c r="F1048" s="12" t="s">
        <v>3134</v>
      </c>
      <c r="G1048" s="12" t="s">
        <v>3088</v>
      </c>
    </row>
    <row r="1049" spans="1:7" hidden="1">
      <c r="A1049" s="12" t="s">
        <v>3135</v>
      </c>
      <c r="B1049" s="12"/>
      <c r="C1049" s="12" t="s">
        <v>26</v>
      </c>
      <c r="D1049" s="12" t="s">
        <v>3136</v>
      </c>
      <c r="E1049" s="12" t="s">
        <v>3088</v>
      </c>
      <c r="F1049" s="12" t="s">
        <v>3137</v>
      </c>
      <c r="G1049" s="12" t="s">
        <v>3088</v>
      </c>
    </row>
    <row r="1050" spans="1:7" hidden="1">
      <c r="A1050" s="12" t="s">
        <v>3138</v>
      </c>
      <c r="B1050" s="12"/>
      <c r="C1050" s="12" t="s">
        <v>26</v>
      </c>
      <c r="D1050" s="12" t="s">
        <v>3139</v>
      </c>
      <c r="E1050" s="12" t="s">
        <v>3088</v>
      </c>
      <c r="F1050" s="12" t="s">
        <v>3140</v>
      </c>
      <c r="G1050" s="12" t="s">
        <v>3088</v>
      </c>
    </row>
    <row r="1051" spans="1:7" hidden="1">
      <c r="A1051" s="12" t="s">
        <v>3141</v>
      </c>
      <c r="B1051" s="12"/>
      <c r="C1051" s="12" t="s">
        <v>26</v>
      </c>
      <c r="D1051" s="12" t="s">
        <v>3142</v>
      </c>
      <c r="E1051" s="12" t="s">
        <v>3088</v>
      </c>
      <c r="F1051" s="12" t="s">
        <v>3143</v>
      </c>
      <c r="G1051" s="12" t="s">
        <v>3088</v>
      </c>
    </row>
    <row r="1052" spans="1:7" hidden="1">
      <c r="A1052" s="12" t="s">
        <v>3144</v>
      </c>
      <c r="B1052" s="12"/>
      <c r="C1052" s="12" t="s">
        <v>26</v>
      </c>
      <c r="D1052" s="12" t="s">
        <v>3145</v>
      </c>
      <c r="E1052" s="12" t="s">
        <v>3088</v>
      </c>
      <c r="F1052" s="12" t="s">
        <v>3146</v>
      </c>
      <c r="G1052" s="12" t="s">
        <v>3088</v>
      </c>
    </row>
    <row r="1053" spans="1:7" hidden="1">
      <c r="A1053" s="12" t="s">
        <v>3147</v>
      </c>
      <c r="B1053" s="12"/>
      <c r="C1053" s="12" t="s">
        <v>26</v>
      </c>
      <c r="D1053" s="12" t="s">
        <v>3148</v>
      </c>
      <c r="E1053" s="12" t="s">
        <v>3088</v>
      </c>
      <c r="F1053" s="12" t="s">
        <v>3149</v>
      </c>
      <c r="G1053" s="12" t="s">
        <v>3088</v>
      </c>
    </row>
    <row r="1054" spans="1:7" hidden="1">
      <c r="A1054" s="12" t="s">
        <v>3150</v>
      </c>
      <c r="B1054" s="12"/>
      <c r="C1054" s="12" t="s">
        <v>26</v>
      </c>
      <c r="D1054" s="12" t="s">
        <v>3151</v>
      </c>
      <c r="E1054" s="12" t="s">
        <v>3088</v>
      </c>
      <c r="F1054" s="12" t="s">
        <v>3152</v>
      </c>
      <c r="G1054" s="12" t="s">
        <v>3088</v>
      </c>
    </row>
    <row r="1055" spans="1:7" hidden="1">
      <c r="A1055" s="12" t="s">
        <v>3153</v>
      </c>
      <c r="B1055" s="12"/>
      <c r="C1055" s="12" t="s">
        <v>26</v>
      </c>
      <c r="D1055" s="12" t="s">
        <v>3154</v>
      </c>
      <c r="E1055" s="12" t="s">
        <v>3088</v>
      </c>
      <c r="F1055" s="12" t="s">
        <v>3155</v>
      </c>
      <c r="G1055" s="12" t="s">
        <v>3088</v>
      </c>
    </row>
    <row r="1056" spans="1:7" hidden="1">
      <c r="A1056" s="12" t="s">
        <v>3156</v>
      </c>
      <c r="B1056" s="12"/>
      <c r="C1056" s="12" t="s">
        <v>26</v>
      </c>
      <c r="D1056" s="12" t="s">
        <v>3157</v>
      </c>
      <c r="E1056" s="12" t="s">
        <v>3088</v>
      </c>
      <c r="F1056" s="12" t="s">
        <v>3158</v>
      </c>
      <c r="G1056" s="12" t="s">
        <v>3088</v>
      </c>
    </row>
    <row r="1057" spans="1:7" hidden="1">
      <c r="A1057" s="12" t="s">
        <v>3159</v>
      </c>
      <c r="B1057" s="12"/>
      <c r="C1057" s="12" t="s">
        <v>26</v>
      </c>
      <c r="D1057" s="12" t="s">
        <v>3160</v>
      </c>
      <c r="E1057" s="12" t="s">
        <v>3088</v>
      </c>
      <c r="F1057" s="12" t="s">
        <v>3161</v>
      </c>
      <c r="G1057" s="12" t="s">
        <v>3088</v>
      </c>
    </row>
    <row r="1058" spans="1:7" hidden="1">
      <c r="A1058" s="12" t="s">
        <v>3162</v>
      </c>
      <c r="B1058" s="12"/>
      <c r="C1058" s="12" t="s">
        <v>26</v>
      </c>
      <c r="D1058" s="12" t="s">
        <v>3163</v>
      </c>
      <c r="E1058" s="12" t="s">
        <v>3088</v>
      </c>
      <c r="F1058" s="12" t="s">
        <v>3164</v>
      </c>
      <c r="G1058" s="12" t="s">
        <v>3088</v>
      </c>
    </row>
    <row r="1059" spans="1:7" hidden="1">
      <c r="A1059" s="12" t="s">
        <v>3165</v>
      </c>
      <c r="B1059" s="12"/>
      <c r="C1059" s="12" t="s">
        <v>26</v>
      </c>
      <c r="D1059" s="12" t="s">
        <v>3166</v>
      </c>
      <c r="E1059" s="12" t="s">
        <v>3088</v>
      </c>
      <c r="F1059" s="12" t="s">
        <v>3167</v>
      </c>
      <c r="G1059" s="12" t="s">
        <v>3088</v>
      </c>
    </row>
    <row r="1060" spans="1:7" hidden="1">
      <c r="A1060" s="12" t="s">
        <v>3168</v>
      </c>
      <c r="B1060" s="12"/>
      <c r="C1060" s="12" t="s">
        <v>26</v>
      </c>
      <c r="D1060" s="12" t="s">
        <v>3169</v>
      </c>
      <c r="E1060" s="12" t="s">
        <v>3088</v>
      </c>
      <c r="F1060" s="12" t="s">
        <v>3170</v>
      </c>
      <c r="G1060" s="12" t="s">
        <v>3088</v>
      </c>
    </row>
    <row r="1061" spans="1:7" hidden="1">
      <c r="A1061" s="12" t="s">
        <v>3171</v>
      </c>
      <c r="B1061" s="12"/>
      <c r="C1061" s="12" t="s">
        <v>26</v>
      </c>
      <c r="D1061" s="12" t="s">
        <v>3172</v>
      </c>
      <c r="E1061" s="12" t="s">
        <v>3088</v>
      </c>
      <c r="F1061" s="12" t="s">
        <v>3173</v>
      </c>
      <c r="G1061" s="12" t="s">
        <v>3088</v>
      </c>
    </row>
    <row r="1062" spans="1:7" hidden="1">
      <c r="A1062" s="12" t="s">
        <v>3174</v>
      </c>
      <c r="B1062" s="12"/>
      <c r="C1062" s="12" t="s">
        <v>26</v>
      </c>
      <c r="D1062" s="12" t="s">
        <v>3175</v>
      </c>
      <c r="E1062" s="12" t="s">
        <v>3088</v>
      </c>
      <c r="F1062" s="12" t="s">
        <v>3176</v>
      </c>
      <c r="G1062" s="12" t="s">
        <v>3088</v>
      </c>
    </row>
    <row r="1063" spans="1:7" hidden="1">
      <c r="A1063" s="12" t="s">
        <v>3177</v>
      </c>
      <c r="B1063" s="12"/>
      <c r="C1063" s="12" t="s">
        <v>26</v>
      </c>
      <c r="D1063" s="12" t="s">
        <v>3178</v>
      </c>
      <c r="E1063" s="12" t="s">
        <v>3088</v>
      </c>
      <c r="F1063" s="12" t="s">
        <v>3179</v>
      </c>
      <c r="G1063" s="12" t="s">
        <v>3088</v>
      </c>
    </row>
    <row r="1064" spans="1:7" hidden="1">
      <c r="A1064" s="12" t="s">
        <v>3180</v>
      </c>
      <c r="B1064" s="12"/>
      <c r="C1064" s="12" t="s">
        <v>26</v>
      </c>
      <c r="D1064" s="12" t="s">
        <v>3181</v>
      </c>
      <c r="E1064" s="12" t="s">
        <v>3088</v>
      </c>
      <c r="F1064" s="12" t="s">
        <v>3182</v>
      </c>
      <c r="G1064" s="12" t="s">
        <v>3088</v>
      </c>
    </row>
    <row r="1065" spans="1:7" hidden="1">
      <c r="A1065" s="12" t="s">
        <v>3183</v>
      </c>
      <c r="B1065" s="12"/>
      <c r="C1065" s="12" t="s">
        <v>26</v>
      </c>
      <c r="D1065" s="12" t="s">
        <v>3184</v>
      </c>
      <c r="E1065" s="12" t="s">
        <v>3088</v>
      </c>
      <c r="F1065" s="12" t="s">
        <v>3185</v>
      </c>
      <c r="G1065" s="12" t="s">
        <v>3088</v>
      </c>
    </row>
    <row r="1066" spans="1:7" hidden="1">
      <c r="A1066" s="12" t="s">
        <v>3186</v>
      </c>
      <c r="B1066" s="12"/>
      <c r="C1066" s="12" t="s">
        <v>26</v>
      </c>
      <c r="D1066" s="12" t="s">
        <v>3187</v>
      </c>
      <c r="E1066" s="12" t="s">
        <v>3088</v>
      </c>
      <c r="F1066" s="12" t="s">
        <v>3188</v>
      </c>
      <c r="G1066" s="12" t="s">
        <v>3088</v>
      </c>
    </row>
    <row r="1067" spans="1:7" hidden="1">
      <c r="A1067" s="12" t="s">
        <v>3189</v>
      </c>
      <c r="B1067" s="12"/>
      <c r="C1067" s="12" t="s">
        <v>26</v>
      </c>
      <c r="D1067" s="12" t="s">
        <v>3190</v>
      </c>
      <c r="E1067" s="12" t="s">
        <v>3088</v>
      </c>
      <c r="F1067" s="12" t="s">
        <v>3191</v>
      </c>
      <c r="G1067" s="12" t="s">
        <v>3088</v>
      </c>
    </row>
    <row r="1068" spans="1:7" hidden="1">
      <c r="A1068" s="12" t="s">
        <v>3192</v>
      </c>
      <c r="B1068" s="12"/>
      <c r="C1068" s="12" t="s">
        <v>26</v>
      </c>
      <c r="D1068" s="12" t="s">
        <v>3193</v>
      </c>
      <c r="E1068" s="12" t="s">
        <v>3088</v>
      </c>
      <c r="F1068" s="12" t="s">
        <v>3194</v>
      </c>
      <c r="G1068" s="12" t="s">
        <v>3088</v>
      </c>
    </row>
    <row r="1069" spans="1:7" hidden="1">
      <c r="A1069" s="12" t="s">
        <v>3195</v>
      </c>
      <c r="B1069" s="12"/>
      <c r="C1069" s="12" t="s">
        <v>26</v>
      </c>
      <c r="D1069" s="12" t="s">
        <v>3196</v>
      </c>
      <c r="E1069" s="12" t="s">
        <v>3088</v>
      </c>
      <c r="F1069" s="12" t="s">
        <v>3197</v>
      </c>
      <c r="G1069" s="12" t="s">
        <v>3088</v>
      </c>
    </row>
    <row r="1070" spans="1:7" hidden="1">
      <c r="A1070" s="12" t="s">
        <v>3198</v>
      </c>
      <c r="B1070" s="12"/>
      <c r="C1070" s="12" t="s">
        <v>26</v>
      </c>
      <c r="D1070" s="12" t="s">
        <v>3199</v>
      </c>
      <c r="E1070" s="12" t="s">
        <v>3088</v>
      </c>
      <c r="F1070" s="12" t="s">
        <v>3200</v>
      </c>
      <c r="G1070" s="12" t="s">
        <v>3088</v>
      </c>
    </row>
    <row r="1071" spans="1:7" hidden="1">
      <c r="A1071" s="12" t="s">
        <v>3201</v>
      </c>
      <c r="B1071" s="12"/>
      <c r="C1071" s="12" t="s">
        <v>26</v>
      </c>
      <c r="D1071" s="12" t="s">
        <v>3202</v>
      </c>
      <c r="E1071" s="12" t="s">
        <v>3088</v>
      </c>
      <c r="F1071" s="12" t="s">
        <v>3203</v>
      </c>
      <c r="G1071" s="12" t="s">
        <v>3088</v>
      </c>
    </row>
    <row r="1072" spans="1:7" hidden="1">
      <c r="A1072" s="12" t="s">
        <v>3204</v>
      </c>
      <c r="B1072" s="12"/>
      <c r="C1072" s="12" t="s">
        <v>26</v>
      </c>
      <c r="D1072" s="12" t="s">
        <v>3205</v>
      </c>
      <c r="E1072" s="12" t="s">
        <v>3088</v>
      </c>
      <c r="F1072" s="12" t="s">
        <v>3206</v>
      </c>
      <c r="G1072" s="12" t="s">
        <v>3088</v>
      </c>
    </row>
    <row r="1073" spans="1:7" hidden="1">
      <c r="A1073" s="12" t="s">
        <v>3207</v>
      </c>
      <c r="B1073" s="12"/>
      <c r="C1073" s="12" t="s">
        <v>26</v>
      </c>
      <c r="D1073" s="12" t="s">
        <v>3208</v>
      </c>
      <c r="E1073" s="12" t="s">
        <v>3088</v>
      </c>
      <c r="F1073" s="12" t="s">
        <v>3209</v>
      </c>
      <c r="G1073" s="12" t="s">
        <v>3088</v>
      </c>
    </row>
    <row r="1074" spans="1:7" hidden="1">
      <c r="A1074" s="12" t="s">
        <v>3210</v>
      </c>
      <c r="B1074" s="12"/>
      <c r="C1074" s="12" t="s">
        <v>26</v>
      </c>
      <c r="D1074" s="12" t="s">
        <v>3211</v>
      </c>
      <c r="E1074" s="12" t="s">
        <v>3088</v>
      </c>
      <c r="F1074" s="12" t="s">
        <v>3212</v>
      </c>
      <c r="G1074" s="12" t="s">
        <v>3088</v>
      </c>
    </row>
    <row r="1075" spans="1:7" hidden="1">
      <c r="A1075" s="12" t="s">
        <v>3213</v>
      </c>
      <c r="B1075" s="12"/>
      <c r="C1075" s="12" t="s">
        <v>26</v>
      </c>
      <c r="D1075" s="12" t="s">
        <v>3214</v>
      </c>
      <c r="E1075" s="12" t="s">
        <v>3088</v>
      </c>
      <c r="F1075" s="12" t="s">
        <v>3215</v>
      </c>
      <c r="G1075" s="12" t="s">
        <v>3088</v>
      </c>
    </row>
    <row r="1076" spans="1:7" hidden="1">
      <c r="A1076" s="12" t="s">
        <v>3216</v>
      </c>
      <c r="B1076" s="12"/>
      <c r="C1076" s="12" t="s">
        <v>26</v>
      </c>
      <c r="D1076" s="12" t="s">
        <v>3217</v>
      </c>
      <c r="E1076" s="12" t="s">
        <v>3088</v>
      </c>
      <c r="F1076" s="12" t="s">
        <v>3218</v>
      </c>
      <c r="G1076" s="12" t="s">
        <v>3088</v>
      </c>
    </row>
    <row r="1077" spans="1:7" hidden="1">
      <c r="A1077" s="12" t="s">
        <v>3219</v>
      </c>
      <c r="B1077" s="12"/>
      <c r="C1077" s="12" t="s">
        <v>26</v>
      </c>
      <c r="D1077" s="12" t="s">
        <v>3220</v>
      </c>
      <c r="E1077" s="12" t="s">
        <v>3088</v>
      </c>
      <c r="F1077" s="12" t="s">
        <v>3221</v>
      </c>
      <c r="G1077" s="12" t="s">
        <v>3088</v>
      </c>
    </row>
    <row r="1078" spans="1:7" hidden="1">
      <c r="A1078" s="12" t="s">
        <v>3222</v>
      </c>
      <c r="B1078" s="12"/>
      <c r="C1078" s="12" t="s">
        <v>26</v>
      </c>
      <c r="D1078" s="12" t="s">
        <v>3223</v>
      </c>
      <c r="E1078" s="12" t="s">
        <v>3088</v>
      </c>
      <c r="F1078" s="12" t="s">
        <v>3224</v>
      </c>
      <c r="G1078" s="12" t="s">
        <v>3088</v>
      </c>
    </row>
    <row r="1079" spans="1:7" hidden="1">
      <c r="A1079" s="12" t="s">
        <v>3225</v>
      </c>
      <c r="B1079" s="12"/>
      <c r="C1079" s="12" t="s">
        <v>26</v>
      </c>
      <c r="D1079" s="12" t="s">
        <v>3226</v>
      </c>
      <c r="E1079" s="12" t="s">
        <v>3088</v>
      </c>
      <c r="F1079" s="12" t="s">
        <v>3227</v>
      </c>
      <c r="G1079" s="12" t="s">
        <v>3088</v>
      </c>
    </row>
    <row r="1080" spans="1:7" hidden="1">
      <c r="A1080" s="12" t="s">
        <v>3228</v>
      </c>
      <c r="B1080" s="12"/>
      <c r="C1080" s="12" t="s">
        <v>26</v>
      </c>
      <c r="D1080" s="12" t="s">
        <v>3229</v>
      </c>
      <c r="E1080" s="12" t="s">
        <v>3088</v>
      </c>
      <c r="F1080" s="12" t="s">
        <v>3230</v>
      </c>
      <c r="G1080" s="12" t="s">
        <v>3088</v>
      </c>
    </row>
    <row r="1081" spans="1:7" hidden="1">
      <c r="A1081" s="12" t="s">
        <v>3231</v>
      </c>
      <c r="B1081" s="12"/>
      <c r="C1081" s="12" t="s">
        <v>26</v>
      </c>
      <c r="D1081" s="12" t="s">
        <v>2525</v>
      </c>
      <c r="E1081" s="12" t="s">
        <v>3088</v>
      </c>
      <c r="F1081" s="12" t="s">
        <v>2526</v>
      </c>
      <c r="G1081" s="12" t="s">
        <v>3088</v>
      </c>
    </row>
    <row r="1082" spans="1:7" hidden="1">
      <c r="A1082" s="12" t="s">
        <v>3232</v>
      </c>
      <c r="B1082" s="12"/>
      <c r="C1082" s="12" t="s">
        <v>26</v>
      </c>
      <c r="D1082" s="12" t="s">
        <v>3233</v>
      </c>
      <c r="E1082" s="12" t="s">
        <v>3088</v>
      </c>
      <c r="F1082" s="12" t="s">
        <v>3234</v>
      </c>
      <c r="G1082" s="12" t="s">
        <v>3088</v>
      </c>
    </row>
    <row r="1083" spans="1:7" hidden="1">
      <c r="A1083" s="12" t="s">
        <v>3235</v>
      </c>
      <c r="B1083" s="12"/>
      <c r="C1083" s="12" t="s">
        <v>26</v>
      </c>
      <c r="D1083" s="12" t="s">
        <v>3236</v>
      </c>
      <c r="E1083" s="12" t="s">
        <v>3088</v>
      </c>
      <c r="F1083" s="12" t="s">
        <v>3237</v>
      </c>
      <c r="G1083" s="12" t="s">
        <v>3088</v>
      </c>
    </row>
    <row r="1084" spans="1:7" hidden="1">
      <c r="A1084" s="12" t="s">
        <v>3238</v>
      </c>
      <c r="B1084" s="12"/>
      <c r="C1084" s="12" t="s">
        <v>26</v>
      </c>
      <c r="D1084" s="12" t="s">
        <v>3239</v>
      </c>
      <c r="E1084" s="12" t="s">
        <v>3088</v>
      </c>
      <c r="F1084" s="12" t="s">
        <v>3240</v>
      </c>
      <c r="G1084" s="12" t="s">
        <v>3088</v>
      </c>
    </row>
    <row r="1085" spans="1:7" hidden="1">
      <c r="A1085" s="12" t="s">
        <v>3241</v>
      </c>
      <c r="B1085" s="12"/>
      <c r="C1085" s="12" t="s">
        <v>26</v>
      </c>
      <c r="D1085" s="12" t="s">
        <v>3242</v>
      </c>
      <c r="E1085" s="12" t="s">
        <v>3088</v>
      </c>
      <c r="F1085" s="12" t="s">
        <v>3243</v>
      </c>
      <c r="G1085" s="12" t="s">
        <v>3088</v>
      </c>
    </row>
    <row r="1086" spans="1:7" hidden="1">
      <c r="A1086" s="12" t="s">
        <v>3244</v>
      </c>
      <c r="B1086" s="12"/>
      <c r="C1086" s="12" t="s">
        <v>26</v>
      </c>
      <c r="D1086" s="12" t="s">
        <v>3245</v>
      </c>
      <c r="E1086" s="12" t="s">
        <v>3088</v>
      </c>
      <c r="F1086" s="12" t="s">
        <v>3246</v>
      </c>
      <c r="G1086" s="12" t="s">
        <v>3088</v>
      </c>
    </row>
    <row r="1087" spans="1:7" hidden="1">
      <c r="A1087" s="12" t="s">
        <v>3250</v>
      </c>
      <c r="B1087" s="12"/>
      <c r="C1087" s="12" t="s">
        <v>27</v>
      </c>
      <c r="D1087" s="12" t="s">
        <v>3251</v>
      </c>
      <c r="E1087" s="12" t="s">
        <v>3252</v>
      </c>
      <c r="F1087" s="12" t="s">
        <v>3253</v>
      </c>
      <c r="G1087" s="12" t="s">
        <v>3252</v>
      </c>
    </row>
    <row r="1088" spans="1:7" hidden="1">
      <c r="A1088" s="12" t="s">
        <v>3254</v>
      </c>
      <c r="B1088" s="12"/>
      <c r="C1088" s="12" t="s">
        <v>27</v>
      </c>
      <c r="D1088" s="12" t="s">
        <v>3255</v>
      </c>
      <c r="E1088" s="12" t="s">
        <v>3252</v>
      </c>
      <c r="F1088" s="12" t="s">
        <v>3256</v>
      </c>
      <c r="G1088" s="12" t="s">
        <v>3252</v>
      </c>
    </row>
    <row r="1089" spans="1:7" hidden="1">
      <c r="A1089" s="12" t="s">
        <v>3257</v>
      </c>
      <c r="B1089" s="12"/>
      <c r="C1089" s="12" t="s">
        <v>27</v>
      </c>
      <c r="D1089" s="12" t="s">
        <v>3258</v>
      </c>
      <c r="E1089" s="12" t="s">
        <v>3252</v>
      </c>
      <c r="F1089" s="12" t="s">
        <v>3259</v>
      </c>
      <c r="G1089" s="12" t="s">
        <v>3252</v>
      </c>
    </row>
    <row r="1090" spans="1:7" hidden="1">
      <c r="A1090" s="12" t="s">
        <v>3260</v>
      </c>
      <c r="B1090" s="12"/>
      <c r="C1090" s="12" t="s">
        <v>27</v>
      </c>
      <c r="D1090" s="12" t="s">
        <v>3261</v>
      </c>
      <c r="E1090" s="12" t="s">
        <v>3252</v>
      </c>
      <c r="F1090" s="12" t="s">
        <v>3262</v>
      </c>
      <c r="G1090" s="12" t="s">
        <v>3252</v>
      </c>
    </row>
    <row r="1091" spans="1:7" hidden="1">
      <c r="A1091" s="12" t="s">
        <v>3263</v>
      </c>
      <c r="B1091" s="12"/>
      <c r="C1091" s="12" t="s">
        <v>27</v>
      </c>
      <c r="D1091" s="12" t="s">
        <v>3264</v>
      </c>
      <c r="E1091" s="12" t="s">
        <v>3252</v>
      </c>
      <c r="F1091" s="12" t="s">
        <v>3265</v>
      </c>
      <c r="G1091" s="12" t="s">
        <v>3252</v>
      </c>
    </row>
    <row r="1092" spans="1:7" hidden="1">
      <c r="A1092" s="12" t="s">
        <v>3266</v>
      </c>
      <c r="B1092" s="12"/>
      <c r="C1092" s="12" t="s">
        <v>27</v>
      </c>
      <c r="D1092" s="12" t="s">
        <v>3267</v>
      </c>
      <c r="E1092" s="12" t="s">
        <v>3252</v>
      </c>
      <c r="F1092" s="12" t="s">
        <v>3268</v>
      </c>
      <c r="G1092" s="12" t="s">
        <v>3252</v>
      </c>
    </row>
    <row r="1093" spans="1:7" hidden="1">
      <c r="A1093" s="12" t="s">
        <v>3269</v>
      </c>
      <c r="B1093" s="12"/>
      <c r="C1093" s="12" t="s">
        <v>27</v>
      </c>
      <c r="D1093" s="12" t="s">
        <v>3270</v>
      </c>
      <c r="E1093" s="12" t="s">
        <v>3252</v>
      </c>
      <c r="F1093" s="12" t="s">
        <v>3271</v>
      </c>
      <c r="G1093" s="12" t="s">
        <v>3252</v>
      </c>
    </row>
    <row r="1094" spans="1:7" hidden="1">
      <c r="A1094" s="12" t="s">
        <v>3272</v>
      </c>
      <c r="B1094" s="12"/>
      <c r="C1094" s="12" t="s">
        <v>27</v>
      </c>
      <c r="D1094" s="12" t="s">
        <v>3273</v>
      </c>
      <c r="E1094" s="12" t="s">
        <v>3252</v>
      </c>
      <c r="F1094" s="12" t="s">
        <v>3274</v>
      </c>
      <c r="G1094" s="12" t="s">
        <v>3252</v>
      </c>
    </row>
    <row r="1095" spans="1:7" hidden="1">
      <c r="A1095" s="12" t="s">
        <v>3275</v>
      </c>
      <c r="B1095" s="12"/>
      <c r="C1095" s="12" t="s">
        <v>27</v>
      </c>
      <c r="D1095" s="12" t="s">
        <v>3276</v>
      </c>
      <c r="E1095" s="12" t="s">
        <v>3252</v>
      </c>
      <c r="F1095" s="12" t="s">
        <v>3277</v>
      </c>
      <c r="G1095" s="12" t="s">
        <v>3252</v>
      </c>
    </row>
    <row r="1096" spans="1:7" hidden="1">
      <c r="A1096" s="12" t="s">
        <v>3278</v>
      </c>
      <c r="B1096" s="12"/>
      <c r="C1096" s="12" t="s">
        <v>27</v>
      </c>
      <c r="D1096" s="12" t="s">
        <v>3279</v>
      </c>
      <c r="E1096" s="12" t="s">
        <v>3252</v>
      </c>
      <c r="F1096" s="12" t="s">
        <v>3280</v>
      </c>
      <c r="G1096" s="12" t="s">
        <v>3252</v>
      </c>
    </row>
    <row r="1097" spans="1:7" hidden="1">
      <c r="A1097" s="12" t="s">
        <v>3281</v>
      </c>
      <c r="B1097" s="12"/>
      <c r="C1097" s="12" t="s">
        <v>27</v>
      </c>
      <c r="D1097" s="12" t="s">
        <v>3282</v>
      </c>
      <c r="E1097" s="12" t="s">
        <v>3252</v>
      </c>
      <c r="F1097" s="12" t="s">
        <v>3283</v>
      </c>
      <c r="G1097" s="12" t="s">
        <v>3252</v>
      </c>
    </row>
    <row r="1098" spans="1:7" hidden="1">
      <c r="A1098" s="12" t="s">
        <v>3284</v>
      </c>
      <c r="B1098" s="12"/>
      <c r="C1098" s="12" t="s">
        <v>27</v>
      </c>
      <c r="D1098" s="12" t="s">
        <v>3285</v>
      </c>
      <c r="E1098" s="12" t="s">
        <v>3252</v>
      </c>
      <c r="F1098" s="12" t="s">
        <v>3286</v>
      </c>
      <c r="G1098" s="12" t="s">
        <v>3252</v>
      </c>
    </row>
    <row r="1099" spans="1:7" hidden="1">
      <c r="A1099" s="12" t="s">
        <v>3287</v>
      </c>
      <c r="B1099" s="12"/>
      <c r="C1099" s="12" t="s">
        <v>27</v>
      </c>
      <c r="D1099" s="12" t="s">
        <v>3288</v>
      </c>
      <c r="E1099" s="12" t="s">
        <v>3252</v>
      </c>
      <c r="F1099" s="12" t="s">
        <v>3289</v>
      </c>
      <c r="G1099" s="12" t="s">
        <v>3252</v>
      </c>
    </row>
    <row r="1100" spans="1:7" hidden="1">
      <c r="A1100" s="12" t="s">
        <v>3290</v>
      </c>
      <c r="B1100" s="12"/>
      <c r="C1100" s="12" t="s">
        <v>27</v>
      </c>
      <c r="D1100" s="12" t="s">
        <v>3291</v>
      </c>
      <c r="E1100" s="12" t="s">
        <v>3252</v>
      </c>
      <c r="F1100" s="12" t="s">
        <v>3292</v>
      </c>
      <c r="G1100" s="12" t="s">
        <v>3252</v>
      </c>
    </row>
    <row r="1101" spans="1:7" hidden="1">
      <c r="A1101" s="12" t="s">
        <v>3293</v>
      </c>
      <c r="B1101" s="12"/>
      <c r="C1101" s="12" t="s">
        <v>27</v>
      </c>
      <c r="D1101" s="12" t="s">
        <v>3294</v>
      </c>
      <c r="E1101" s="12" t="s">
        <v>3252</v>
      </c>
      <c r="F1101" s="12" t="s">
        <v>3295</v>
      </c>
      <c r="G1101" s="12" t="s">
        <v>3252</v>
      </c>
    </row>
    <row r="1102" spans="1:7" hidden="1">
      <c r="A1102" s="12" t="s">
        <v>3296</v>
      </c>
      <c r="B1102" s="12"/>
      <c r="C1102" s="12" t="s">
        <v>27</v>
      </c>
      <c r="D1102" s="12" t="s">
        <v>3297</v>
      </c>
      <c r="E1102" s="12" t="s">
        <v>3252</v>
      </c>
      <c r="F1102" s="12" t="s">
        <v>3298</v>
      </c>
      <c r="G1102" s="12" t="s">
        <v>3252</v>
      </c>
    </row>
    <row r="1103" spans="1:7" hidden="1">
      <c r="A1103" s="12" t="s">
        <v>3299</v>
      </c>
      <c r="B1103" s="12"/>
      <c r="C1103" s="12" t="s">
        <v>27</v>
      </c>
      <c r="D1103" s="12" t="s">
        <v>3300</v>
      </c>
      <c r="E1103" s="12" t="s">
        <v>3252</v>
      </c>
      <c r="F1103" s="12" t="s">
        <v>3301</v>
      </c>
      <c r="G1103" s="12" t="s">
        <v>3252</v>
      </c>
    </row>
    <row r="1104" spans="1:7" hidden="1">
      <c r="A1104" s="12" t="s">
        <v>3302</v>
      </c>
      <c r="B1104" s="12"/>
      <c r="C1104" s="12" t="s">
        <v>27</v>
      </c>
      <c r="D1104" s="12" t="s">
        <v>1074</v>
      </c>
      <c r="E1104" s="12" t="s">
        <v>3252</v>
      </c>
      <c r="F1104" s="12" t="s">
        <v>3303</v>
      </c>
      <c r="G1104" s="12" t="s">
        <v>3252</v>
      </c>
    </row>
    <row r="1105" spans="1:7" hidden="1">
      <c r="A1105" s="12" t="s">
        <v>3304</v>
      </c>
      <c r="B1105" s="12"/>
      <c r="C1105" s="12" t="s">
        <v>27</v>
      </c>
      <c r="D1105" s="12" t="s">
        <v>3305</v>
      </c>
      <c r="E1105" s="12" t="s">
        <v>3252</v>
      </c>
      <c r="F1105" s="12" t="s">
        <v>3306</v>
      </c>
      <c r="G1105" s="12" t="s">
        <v>3252</v>
      </c>
    </row>
    <row r="1106" spans="1:7" hidden="1">
      <c r="A1106" s="12" t="s">
        <v>3307</v>
      </c>
      <c r="B1106" s="12"/>
      <c r="C1106" s="12" t="s">
        <v>27</v>
      </c>
      <c r="D1106" s="12" t="s">
        <v>3308</v>
      </c>
      <c r="E1106" s="12" t="s">
        <v>3252</v>
      </c>
      <c r="F1106" s="12" t="s">
        <v>3309</v>
      </c>
      <c r="G1106" s="12" t="s">
        <v>3252</v>
      </c>
    </row>
    <row r="1107" spans="1:7" hidden="1">
      <c r="A1107" s="12" t="s">
        <v>3310</v>
      </c>
      <c r="B1107" s="12"/>
      <c r="C1107" s="12" t="s">
        <v>27</v>
      </c>
      <c r="D1107" s="12" t="s">
        <v>1617</v>
      </c>
      <c r="E1107" s="12" t="s">
        <v>3252</v>
      </c>
      <c r="F1107" s="12" t="s">
        <v>3311</v>
      </c>
      <c r="G1107" s="12" t="s">
        <v>3252</v>
      </c>
    </row>
    <row r="1108" spans="1:7" hidden="1">
      <c r="A1108" s="12" t="s">
        <v>3312</v>
      </c>
      <c r="B1108" s="12"/>
      <c r="C1108" s="12" t="s">
        <v>27</v>
      </c>
      <c r="D1108" s="12" t="s">
        <v>3313</v>
      </c>
      <c r="E1108" s="12" t="s">
        <v>3252</v>
      </c>
      <c r="F1108" s="12" t="s">
        <v>3314</v>
      </c>
      <c r="G1108" s="12" t="s">
        <v>3252</v>
      </c>
    </row>
    <row r="1109" spans="1:7" hidden="1">
      <c r="A1109" s="12" t="s">
        <v>3315</v>
      </c>
      <c r="B1109" s="12"/>
      <c r="C1109" s="12" t="s">
        <v>27</v>
      </c>
      <c r="D1109" s="12" t="s">
        <v>3316</v>
      </c>
      <c r="E1109" s="12" t="s">
        <v>3252</v>
      </c>
      <c r="F1109" s="12" t="s">
        <v>3317</v>
      </c>
      <c r="G1109" s="12" t="s">
        <v>3252</v>
      </c>
    </row>
    <row r="1110" spans="1:7" hidden="1">
      <c r="A1110" s="12" t="s">
        <v>3318</v>
      </c>
      <c r="B1110" s="12"/>
      <c r="C1110" s="12" t="s">
        <v>27</v>
      </c>
      <c r="D1110" s="12" t="s">
        <v>3319</v>
      </c>
      <c r="E1110" s="12" t="s">
        <v>3252</v>
      </c>
      <c r="F1110" s="12" t="s">
        <v>3320</v>
      </c>
      <c r="G1110" s="12" t="s">
        <v>3252</v>
      </c>
    </row>
    <row r="1111" spans="1:7" hidden="1">
      <c r="A1111" s="12" t="s">
        <v>3321</v>
      </c>
      <c r="B1111" s="12"/>
      <c r="C1111" s="12" t="s">
        <v>27</v>
      </c>
      <c r="D1111" s="12" t="s">
        <v>3322</v>
      </c>
      <c r="E1111" s="12" t="s">
        <v>3252</v>
      </c>
      <c r="F1111" s="12" t="s">
        <v>543</v>
      </c>
      <c r="G1111" s="12" t="s">
        <v>3252</v>
      </c>
    </row>
    <row r="1112" spans="1:7" hidden="1">
      <c r="A1112" s="12" t="s">
        <v>3323</v>
      </c>
      <c r="B1112" s="12"/>
      <c r="C1112" s="12" t="s">
        <v>27</v>
      </c>
      <c r="D1112" s="12" t="s">
        <v>3324</v>
      </c>
      <c r="E1112" s="12" t="s">
        <v>3252</v>
      </c>
      <c r="F1112" s="12" t="s">
        <v>3325</v>
      </c>
      <c r="G1112" s="12" t="s">
        <v>3252</v>
      </c>
    </row>
    <row r="1113" spans="1:7" hidden="1">
      <c r="A1113" s="12" t="s">
        <v>3326</v>
      </c>
      <c r="B1113" s="12"/>
      <c r="C1113" s="12" t="s">
        <v>27</v>
      </c>
      <c r="D1113" s="12" t="s">
        <v>3327</v>
      </c>
      <c r="E1113" s="12" t="s">
        <v>3252</v>
      </c>
      <c r="F1113" s="12" t="s">
        <v>3328</v>
      </c>
      <c r="G1113" s="12" t="s">
        <v>3252</v>
      </c>
    </row>
    <row r="1114" spans="1:7" hidden="1">
      <c r="A1114" s="12" t="s">
        <v>3329</v>
      </c>
      <c r="B1114" s="12"/>
      <c r="C1114" s="12" t="s">
        <v>27</v>
      </c>
      <c r="D1114" s="12" t="s">
        <v>3330</v>
      </c>
      <c r="E1114" s="12" t="s">
        <v>3252</v>
      </c>
      <c r="F1114" s="12" t="s">
        <v>2526</v>
      </c>
      <c r="G1114" s="12" t="s">
        <v>3252</v>
      </c>
    </row>
    <row r="1115" spans="1:7" hidden="1">
      <c r="A1115" s="12" t="s">
        <v>3331</v>
      </c>
      <c r="B1115" s="12"/>
      <c r="C1115" s="12" t="s">
        <v>27</v>
      </c>
      <c r="D1115" s="12" t="s">
        <v>3332</v>
      </c>
      <c r="E1115" s="12" t="s">
        <v>3252</v>
      </c>
      <c r="F1115" s="12" t="s">
        <v>3333</v>
      </c>
      <c r="G1115" s="12" t="s">
        <v>3252</v>
      </c>
    </row>
    <row r="1116" spans="1:7" hidden="1">
      <c r="A1116" s="12" t="s">
        <v>3337</v>
      </c>
      <c r="B1116" s="12"/>
      <c r="C1116" s="12" t="s">
        <v>28</v>
      </c>
      <c r="D1116" s="12" t="s">
        <v>3338</v>
      </c>
      <c r="E1116" s="12" t="s">
        <v>3339</v>
      </c>
      <c r="F1116" s="12" t="s">
        <v>3340</v>
      </c>
      <c r="G1116" s="12" t="s">
        <v>3339</v>
      </c>
    </row>
    <row r="1117" spans="1:7" hidden="1">
      <c r="A1117" s="12" t="s">
        <v>3341</v>
      </c>
      <c r="B1117" s="12"/>
      <c r="C1117" s="12" t="s">
        <v>28</v>
      </c>
      <c r="D1117" s="12" t="s">
        <v>3342</v>
      </c>
      <c r="E1117" s="12" t="s">
        <v>3339</v>
      </c>
      <c r="F1117" s="12" t="s">
        <v>3343</v>
      </c>
      <c r="G1117" s="12" t="s">
        <v>3339</v>
      </c>
    </row>
    <row r="1118" spans="1:7" hidden="1">
      <c r="A1118" s="12" t="s">
        <v>3344</v>
      </c>
      <c r="B1118" s="12"/>
      <c r="C1118" s="12" t="s">
        <v>28</v>
      </c>
      <c r="D1118" s="12" t="s">
        <v>3345</v>
      </c>
      <c r="E1118" s="12" t="s">
        <v>3339</v>
      </c>
      <c r="F1118" s="12" t="s">
        <v>3346</v>
      </c>
      <c r="G1118" s="12" t="s">
        <v>3339</v>
      </c>
    </row>
    <row r="1119" spans="1:7" hidden="1">
      <c r="A1119" s="12" t="s">
        <v>3347</v>
      </c>
      <c r="B1119" s="12"/>
      <c r="C1119" s="12" t="s">
        <v>28</v>
      </c>
      <c r="D1119" s="12" t="s">
        <v>3348</v>
      </c>
      <c r="E1119" s="12" t="s">
        <v>3339</v>
      </c>
      <c r="F1119" s="12" t="s">
        <v>3349</v>
      </c>
      <c r="G1119" s="12" t="s">
        <v>3339</v>
      </c>
    </row>
    <row r="1120" spans="1:7" hidden="1">
      <c r="A1120" s="12" t="s">
        <v>3350</v>
      </c>
      <c r="B1120" s="12"/>
      <c r="C1120" s="12" t="s">
        <v>28</v>
      </c>
      <c r="D1120" s="12" t="s">
        <v>3351</v>
      </c>
      <c r="E1120" s="12" t="s">
        <v>3339</v>
      </c>
      <c r="F1120" s="12" t="s">
        <v>3352</v>
      </c>
      <c r="G1120" s="12" t="s">
        <v>3339</v>
      </c>
    </row>
    <row r="1121" spans="1:7" hidden="1">
      <c r="A1121" s="12" t="s">
        <v>3353</v>
      </c>
      <c r="B1121" s="12"/>
      <c r="C1121" s="12" t="s">
        <v>28</v>
      </c>
      <c r="D1121" s="12" t="s">
        <v>3354</v>
      </c>
      <c r="E1121" s="12" t="s">
        <v>3339</v>
      </c>
      <c r="F1121" s="12" t="s">
        <v>3355</v>
      </c>
      <c r="G1121" s="12" t="s">
        <v>3339</v>
      </c>
    </row>
    <row r="1122" spans="1:7" hidden="1">
      <c r="A1122" s="12" t="s">
        <v>3356</v>
      </c>
      <c r="B1122" s="12"/>
      <c r="C1122" s="12" t="s">
        <v>28</v>
      </c>
      <c r="D1122" s="12" t="s">
        <v>3357</v>
      </c>
      <c r="E1122" s="12" t="s">
        <v>3339</v>
      </c>
      <c r="F1122" s="12" t="s">
        <v>3358</v>
      </c>
      <c r="G1122" s="12" t="s">
        <v>3339</v>
      </c>
    </row>
    <row r="1123" spans="1:7" hidden="1">
      <c r="A1123" s="12" t="s">
        <v>3359</v>
      </c>
      <c r="B1123" s="12"/>
      <c r="C1123" s="12" t="s">
        <v>28</v>
      </c>
      <c r="D1123" s="12" t="s">
        <v>3360</v>
      </c>
      <c r="E1123" s="12" t="s">
        <v>3339</v>
      </c>
      <c r="F1123" s="12" t="s">
        <v>3361</v>
      </c>
      <c r="G1123" s="12" t="s">
        <v>3339</v>
      </c>
    </row>
    <row r="1124" spans="1:7" hidden="1">
      <c r="A1124" s="12" t="s">
        <v>3362</v>
      </c>
      <c r="B1124" s="12"/>
      <c r="C1124" s="12" t="s">
        <v>28</v>
      </c>
      <c r="D1124" s="12" t="s">
        <v>3363</v>
      </c>
      <c r="E1124" s="12" t="s">
        <v>3339</v>
      </c>
      <c r="F1124" s="12" t="s">
        <v>3364</v>
      </c>
      <c r="G1124" s="12" t="s">
        <v>3339</v>
      </c>
    </row>
    <row r="1125" spans="1:7" hidden="1">
      <c r="A1125" s="12" t="s">
        <v>3365</v>
      </c>
      <c r="B1125" s="12"/>
      <c r="C1125" s="12" t="s">
        <v>28</v>
      </c>
      <c r="D1125" s="12" t="s">
        <v>3366</v>
      </c>
      <c r="E1125" s="12" t="s">
        <v>3339</v>
      </c>
      <c r="F1125" s="12" t="s">
        <v>3367</v>
      </c>
      <c r="G1125" s="12" t="s">
        <v>3339</v>
      </c>
    </row>
    <row r="1126" spans="1:7" hidden="1">
      <c r="A1126" s="12" t="s">
        <v>3368</v>
      </c>
      <c r="B1126" s="12"/>
      <c r="C1126" s="12" t="s">
        <v>28</v>
      </c>
      <c r="D1126" s="12" t="s">
        <v>3369</v>
      </c>
      <c r="E1126" s="12" t="s">
        <v>3339</v>
      </c>
      <c r="F1126" s="12" t="s">
        <v>3370</v>
      </c>
      <c r="G1126" s="12" t="s">
        <v>3339</v>
      </c>
    </row>
    <row r="1127" spans="1:7" hidden="1">
      <c r="A1127" s="12" t="s">
        <v>3371</v>
      </c>
      <c r="B1127" s="12"/>
      <c r="C1127" s="12" t="s">
        <v>28</v>
      </c>
      <c r="D1127" s="12" t="s">
        <v>3372</v>
      </c>
      <c r="E1127" s="12" t="s">
        <v>3339</v>
      </c>
      <c r="F1127" s="12" t="s">
        <v>3373</v>
      </c>
      <c r="G1127" s="12" t="s">
        <v>3339</v>
      </c>
    </row>
    <row r="1128" spans="1:7" hidden="1">
      <c r="A1128" s="12" t="s">
        <v>3374</v>
      </c>
      <c r="B1128" s="12"/>
      <c r="C1128" s="12" t="s">
        <v>28</v>
      </c>
      <c r="D1128" s="12" t="s">
        <v>3375</v>
      </c>
      <c r="E1128" s="12" t="s">
        <v>3339</v>
      </c>
      <c r="F1128" s="12" t="s">
        <v>3376</v>
      </c>
      <c r="G1128" s="12" t="s">
        <v>3339</v>
      </c>
    </row>
    <row r="1129" spans="1:7" hidden="1">
      <c r="A1129" s="12" t="s">
        <v>3377</v>
      </c>
      <c r="B1129" s="12"/>
      <c r="C1129" s="12" t="s">
        <v>28</v>
      </c>
      <c r="D1129" s="12" t="s">
        <v>3378</v>
      </c>
      <c r="E1129" s="12" t="s">
        <v>3339</v>
      </c>
      <c r="F1129" s="12" t="s">
        <v>3379</v>
      </c>
      <c r="G1129" s="12" t="s">
        <v>3339</v>
      </c>
    </row>
    <row r="1130" spans="1:7" hidden="1">
      <c r="A1130" s="12" t="s">
        <v>3380</v>
      </c>
      <c r="B1130" s="12"/>
      <c r="C1130" s="12" t="s">
        <v>28</v>
      </c>
      <c r="D1130" s="12" t="s">
        <v>3381</v>
      </c>
      <c r="E1130" s="12" t="s">
        <v>3339</v>
      </c>
      <c r="F1130" s="12" t="s">
        <v>3382</v>
      </c>
      <c r="G1130" s="12" t="s">
        <v>3339</v>
      </c>
    </row>
    <row r="1131" spans="1:7" hidden="1">
      <c r="A1131" s="12" t="s">
        <v>3383</v>
      </c>
      <c r="B1131" s="12"/>
      <c r="C1131" s="12" t="s">
        <v>28</v>
      </c>
      <c r="D1131" s="12" t="s">
        <v>3384</v>
      </c>
      <c r="E1131" s="12" t="s">
        <v>3339</v>
      </c>
      <c r="F1131" s="12" t="s">
        <v>3385</v>
      </c>
      <c r="G1131" s="12" t="s">
        <v>3339</v>
      </c>
    </row>
    <row r="1132" spans="1:7" hidden="1">
      <c r="A1132" s="12" t="s">
        <v>3386</v>
      </c>
      <c r="B1132" s="12"/>
      <c r="C1132" s="12" t="s">
        <v>28</v>
      </c>
      <c r="D1132" s="12" t="s">
        <v>3387</v>
      </c>
      <c r="E1132" s="12" t="s">
        <v>3339</v>
      </c>
      <c r="F1132" s="12" t="s">
        <v>3388</v>
      </c>
      <c r="G1132" s="12" t="s">
        <v>3339</v>
      </c>
    </row>
    <row r="1133" spans="1:7" hidden="1">
      <c r="A1133" s="12" t="s">
        <v>3389</v>
      </c>
      <c r="B1133" s="12"/>
      <c r="C1133" s="12" t="s">
        <v>28</v>
      </c>
      <c r="D1133" s="12" t="s">
        <v>3390</v>
      </c>
      <c r="E1133" s="12" t="s">
        <v>3339</v>
      </c>
      <c r="F1133" s="12" t="s">
        <v>3391</v>
      </c>
      <c r="G1133" s="12" t="s">
        <v>3339</v>
      </c>
    </row>
    <row r="1134" spans="1:7" hidden="1">
      <c r="A1134" s="12" t="s">
        <v>3392</v>
      </c>
      <c r="B1134" s="12"/>
      <c r="C1134" s="12" t="s">
        <v>28</v>
      </c>
      <c r="D1134" s="12" t="s">
        <v>3393</v>
      </c>
      <c r="E1134" s="12" t="s">
        <v>3339</v>
      </c>
      <c r="F1134" s="12" t="s">
        <v>3394</v>
      </c>
      <c r="G1134" s="12" t="s">
        <v>3339</v>
      </c>
    </row>
    <row r="1135" spans="1:7" hidden="1">
      <c r="A1135" s="12" t="s">
        <v>3398</v>
      </c>
      <c r="B1135" s="12"/>
      <c r="C1135" s="12" t="s">
        <v>29</v>
      </c>
      <c r="D1135" s="12" t="s">
        <v>3399</v>
      </c>
      <c r="E1135" s="12" t="s">
        <v>3400</v>
      </c>
      <c r="F1135" s="12" t="s">
        <v>3401</v>
      </c>
      <c r="G1135" s="12" t="s">
        <v>3400</v>
      </c>
    </row>
    <row r="1136" spans="1:7" hidden="1">
      <c r="A1136" s="12" t="s">
        <v>3402</v>
      </c>
      <c r="B1136" s="12"/>
      <c r="C1136" s="12" t="s">
        <v>29</v>
      </c>
      <c r="D1136" s="12" t="s">
        <v>3403</v>
      </c>
      <c r="E1136" s="12" t="s">
        <v>3400</v>
      </c>
      <c r="F1136" s="12" t="s">
        <v>3404</v>
      </c>
      <c r="G1136" s="12" t="s">
        <v>3400</v>
      </c>
    </row>
    <row r="1137" spans="1:7" hidden="1">
      <c r="A1137" s="12" t="s">
        <v>3405</v>
      </c>
      <c r="B1137" s="12"/>
      <c r="C1137" s="12" t="s">
        <v>29</v>
      </c>
      <c r="D1137" s="12" t="s">
        <v>3406</v>
      </c>
      <c r="E1137" s="12" t="s">
        <v>3400</v>
      </c>
      <c r="F1137" s="12" t="s">
        <v>3407</v>
      </c>
      <c r="G1137" s="12" t="s">
        <v>3400</v>
      </c>
    </row>
    <row r="1138" spans="1:7" hidden="1">
      <c r="A1138" s="12" t="s">
        <v>3408</v>
      </c>
      <c r="B1138" s="12"/>
      <c r="C1138" s="12" t="s">
        <v>29</v>
      </c>
      <c r="D1138" s="12" t="s">
        <v>3409</v>
      </c>
      <c r="E1138" s="12" t="s">
        <v>3400</v>
      </c>
      <c r="F1138" s="12" t="s">
        <v>3410</v>
      </c>
      <c r="G1138" s="12" t="s">
        <v>3400</v>
      </c>
    </row>
    <row r="1139" spans="1:7" hidden="1">
      <c r="A1139" s="12" t="s">
        <v>3411</v>
      </c>
      <c r="B1139" s="12"/>
      <c r="C1139" s="12" t="s">
        <v>29</v>
      </c>
      <c r="D1139" s="12" t="s">
        <v>3412</v>
      </c>
      <c r="E1139" s="12" t="s">
        <v>3400</v>
      </c>
      <c r="F1139" s="12" t="s">
        <v>3413</v>
      </c>
      <c r="G1139" s="12" t="s">
        <v>3400</v>
      </c>
    </row>
    <row r="1140" spans="1:7" hidden="1">
      <c r="A1140" s="12" t="s">
        <v>3414</v>
      </c>
      <c r="B1140" s="12"/>
      <c r="C1140" s="12" t="s">
        <v>29</v>
      </c>
      <c r="D1140" s="12" t="s">
        <v>3415</v>
      </c>
      <c r="E1140" s="12" t="s">
        <v>3400</v>
      </c>
      <c r="F1140" s="12" t="s">
        <v>3416</v>
      </c>
      <c r="G1140" s="12" t="s">
        <v>3400</v>
      </c>
    </row>
    <row r="1141" spans="1:7" hidden="1">
      <c r="A1141" s="12" t="s">
        <v>3417</v>
      </c>
      <c r="B1141" s="12"/>
      <c r="C1141" s="12" t="s">
        <v>29</v>
      </c>
      <c r="D1141" s="12" t="s">
        <v>3418</v>
      </c>
      <c r="E1141" s="12" t="s">
        <v>3400</v>
      </c>
      <c r="F1141" s="12" t="s">
        <v>3419</v>
      </c>
      <c r="G1141" s="12" t="s">
        <v>3400</v>
      </c>
    </row>
    <row r="1142" spans="1:7" hidden="1">
      <c r="A1142" s="12" t="s">
        <v>3420</v>
      </c>
      <c r="B1142" s="12"/>
      <c r="C1142" s="12" t="s">
        <v>29</v>
      </c>
      <c r="D1142" s="12" t="s">
        <v>3421</v>
      </c>
      <c r="E1142" s="12" t="s">
        <v>3400</v>
      </c>
      <c r="F1142" s="12" t="s">
        <v>3422</v>
      </c>
      <c r="G1142" s="12" t="s">
        <v>3400</v>
      </c>
    </row>
    <row r="1143" spans="1:7" hidden="1">
      <c r="A1143" s="12" t="s">
        <v>3423</v>
      </c>
      <c r="B1143" s="12"/>
      <c r="C1143" s="12" t="s">
        <v>29</v>
      </c>
      <c r="D1143" s="12" t="s">
        <v>3424</v>
      </c>
      <c r="E1143" s="12" t="s">
        <v>3400</v>
      </c>
      <c r="F1143" s="12" t="s">
        <v>3425</v>
      </c>
      <c r="G1143" s="12" t="s">
        <v>3400</v>
      </c>
    </row>
    <row r="1144" spans="1:7" hidden="1">
      <c r="A1144" s="12" t="s">
        <v>3426</v>
      </c>
      <c r="B1144" s="12"/>
      <c r="C1144" s="12" t="s">
        <v>29</v>
      </c>
      <c r="D1144" s="12" t="s">
        <v>3427</v>
      </c>
      <c r="E1144" s="12" t="s">
        <v>3400</v>
      </c>
      <c r="F1144" s="12" t="s">
        <v>3428</v>
      </c>
      <c r="G1144" s="12" t="s">
        <v>3400</v>
      </c>
    </row>
    <row r="1145" spans="1:7" hidden="1">
      <c r="A1145" s="12" t="s">
        <v>3429</v>
      </c>
      <c r="B1145" s="12"/>
      <c r="C1145" s="12" t="s">
        <v>29</v>
      </c>
      <c r="D1145" s="12" t="s">
        <v>3430</v>
      </c>
      <c r="E1145" s="12" t="s">
        <v>3400</v>
      </c>
      <c r="F1145" s="12" t="s">
        <v>3431</v>
      </c>
      <c r="G1145" s="12" t="s">
        <v>3400</v>
      </c>
    </row>
    <row r="1146" spans="1:7" hidden="1">
      <c r="A1146" s="12" t="s">
        <v>3432</v>
      </c>
      <c r="B1146" s="12"/>
      <c r="C1146" s="12" t="s">
        <v>29</v>
      </c>
      <c r="D1146" s="12" t="s">
        <v>3433</v>
      </c>
      <c r="E1146" s="12" t="s">
        <v>3400</v>
      </c>
      <c r="F1146" s="12" t="s">
        <v>3434</v>
      </c>
      <c r="G1146" s="12" t="s">
        <v>3400</v>
      </c>
    </row>
    <row r="1147" spans="1:7" hidden="1">
      <c r="A1147" s="12" t="s">
        <v>3435</v>
      </c>
      <c r="B1147" s="12"/>
      <c r="C1147" s="12" t="s">
        <v>29</v>
      </c>
      <c r="D1147" s="12" t="s">
        <v>3436</v>
      </c>
      <c r="E1147" s="12" t="s">
        <v>3400</v>
      </c>
      <c r="F1147" s="12" t="s">
        <v>3437</v>
      </c>
      <c r="G1147" s="12" t="s">
        <v>3400</v>
      </c>
    </row>
    <row r="1148" spans="1:7" hidden="1">
      <c r="A1148" s="12" t="s">
        <v>3438</v>
      </c>
      <c r="B1148" s="12"/>
      <c r="C1148" s="12" t="s">
        <v>29</v>
      </c>
      <c r="D1148" s="12" t="s">
        <v>3439</v>
      </c>
      <c r="E1148" s="12" t="s">
        <v>3400</v>
      </c>
      <c r="F1148" s="12" t="s">
        <v>3440</v>
      </c>
      <c r="G1148" s="12" t="s">
        <v>3400</v>
      </c>
    </row>
    <row r="1149" spans="1:7" hidden="1">
      <c r="A1149" s="12" t="s">
        <v>3441</v>
      </c>
      <c r="B1149" s="12"/>
      <c r="C1149" s="12" t="s">
        <v>29</v>
      </c>
      <c r="D1149" s="12" t="s">
        <v>3442</v>
      </c>
      <c r="E1149" s="12" t="s">
        <v>3400</v>
      </c>
      <c r="F1149" s="12" t="s">
        <v>3443</v>
      </c>
      <c r="G1149" s="12" t="s">
        <v>3400</v>
      </c>
    </row>
    <row r="1150" spans="1:7" hidden="1">
      <c r="A1150" s="12" t="s">
        <v>3444</v>
      </c>
      <c r="B1150" s="12"/>
      <c r="C1150" s="12" t="s">
        <v>29</v>
      </c>
      <c r="D1150" s="12" t="s">
        <v>3445</v>
      </c>
      <c r="E1150" s="12" t="s">
        <v>3400</v>
      </c>
      <c r="F1150" s="12" t="s">
        <v>3446</v>
      </c>
      <c r="G1150" s="12" t="s">
        <v>3400</v>
      </c>
    </row>
    <row r="1151" spans="1:7" hidden="1">
      <c r="A1151" s="12" t="s">
        <v>3447</v>
      </c>
      <c r="B1151" s="12"/>
      <c r="C1151" s="12" t="s">
        <v>29</v>
      </c>
      <c r="D1151" s="12" t="s">
        <v>3448</v>
      </c>
      <c r="E1151" s="12" t="s">
        <v>3400</v>
      </c>
      <c r="F1151" s="12" t="s">
        <v>3449</v>
      </c>
      <c r="G1151" s="12" t="s">
        <v>3400</v>
      </c>
    </row>
    <row r="1152" spans="1:7" hidden="1">
      <c r="A1152" s="12" t="s">
        <v>3450</v>
      </c>
      <c r="B1152" s="12"/>
      <c r="C1152" s="12" t="s">
        <v>29</v>
      </c>
      <c r="D1152" s="12" t="s">
        <v>3451</v>
      </c>
      <c r="E1152" s="12" t="s">
        <v>3400</v>
      </c>
      <c r="F1152" s="12" t="s">
        <v>3452</v>
      </c>
      <c r="G1152" s="12" t="s">
        <v>3400</v>
      </c>
    </row>
    <row r="1153" spans="1:7" hidden="1">
      <c r="A1153" s="12" t="s">
        <v>3453</v>
      </c>
      <c r="B1153" s="12"/>
      <c r="C1153" s="12" t="s">
        <v>29</v>
      </c>
      <c r="D1153" s="12" t="s">
        <v>3454</v>
      </c>
      <c r="E1153" s="12" t="s">
        <v>3400</v>
      </c>
      <c r="F1153" s="12" t="s">
        <v>3455</v>
      </c>
      <c r="G1153" s="12" t="s">
        <v>3400</v>
      </c>
    </row>
    <row r="1154" spans="1:7" hidden="1">
      <c r="A1154" s="12" t="s">
        <v>3456</v>
      </c>
      <c r="B1154" s="12"/>
      <c r="C1154" s="12" t="s">
        <v>29</v>
      </c>
      <c r="D1154" s="12" t="s">
        <v>3457</v>
      </c>
      <c r="E1154" s="12" t="s">
        <v>3400</v>
      </c>
      <c r="F1154" s="12" t="s">
        <v>3458</v>
      </c>
      <c r="G1154" s="12" t="s">
        <v>3400</v>
      </c>
    </row>
    <row r="1155" spans="1:7" hidden="1">
      <c r="A1155" s="12" t="s">
        <v>3459</v>
      </c>
      <c r="B1155" s="12"/>
      <c r="C1155" s="12" t="s">
        <v>29</v>
      </c>
      <c r="D1155" s="12" t="s">
        <v>3460</v>
      </c>
      <c r="E1155" s="12" t="s">
        <v>3400</v>
      </c>
      <c r="F1155" s="12" t="s">
        <v>3461</v>
      </c>
      <c r="G1155" s="12" t="s">
        <v>3400</v>
      </c>
    </row>
    <row r="1156" spans="1:7" hidden="1">
      <c r="A1156" s="12" t="s">
        <v>3462</v>
      </c>
      <c r="B1156" s="12"/>
      <c r="C1156" s="12" t="s">
        <v>29</v>
      </c>
      <c r="D1156" s="12" t="s">
        <v>3463</v>
      </c>
      <c r="E1156" s="12" t="s">
        <v>3400</v>
      </c>
      <c r="F1156" s="12" t="s">
        <v>3464</v>
      </c>
      <c r="G1156" s="12" t="s">
        <v>3400</v>
      </c>
    </row>
    <row r="1157" spans="1:7" hidden="1">
      <c r="A1157" s="12" t="s">
        <v>3465</v>
      </c>
      <c r="B1157" s="12"/>
      <c r="C1157" s="12" t="s">
        <v>29</v>
      </c>
      <c r="D1157" s="12" t="s">
        <v>3466</v>
      </c>
      <c r="E1157" s="12" t="s">
        <v>3400</v>
      </c>
      <c r="F1157" s="12" t="s">
        <v>3467</v>
      </c>
      <c r="G1157" s="12" t="s">
        <v>3400</v>
      </c>
    </row>
    <row r="1158" spans="1:7" hidden="1">
      <c r="A1158" s="12" t="s">
        <v>3468</v>
      </c>
      <c r="B1158" s="12"/>
      <c r="C1158" s="12" t="s">
        <v>29</v>
      </c>
      <c r="D1158" s="12" t="s">
        <v>3469</v>
      </c>
      <c r="E1158" s="12" t="s">
        <v>3400</v>
      </c>
      <c r="F1158" s="12" t="s">
        <v>3470</v>
      </c>
      <c r="G1158" s="12" t="s">
        <v>3400</v>
      </c>
    </row>
    <row r="1159" spans="1:7" hidden="1">
      <c r="A1159" s="12" t="s">
        <v>3471</v>
      </c>
      <c r="B1159" s="12"/>
      <c r="C1159" s="12" t="s">
        <v>29</v>
      </c>
      <c r="D1159" s="12" t="s">
        <v>3472</v>
      </c>
      <c r="E1159" s="12" t="s">
        <v>3400</v>
      </c>
      <c r="F1159" s="12" t="s">
        <v>3473</v>
      </c>
      <c r="G1159" s="12" t="s">
        <v>3400</v>
      </c>
    </row>
    <row r="1160" spans="1:7" hidden="1">
      <c r="A1160" s="12" t="s">
        <v>3474</v>
      </c>
      <c r="B1160" s="12"/>
      <c r="C1160" s="12" t="s">
        <v>29</v>
      </c>
      <c r="D1160" s="12" t="s">
        <v>3475</v>
      </c>
      <c r="E1160" s="12" t="s">
        <v>3400</v>
      </c>
      <c r="F1160" s="12" t="s">
        <v>3476</v>
      </c>
      <c r="G1160" s="12" t="s">
        <v>3400</v>
      </c>
    </row>
    <row r="1161" spans="1:7" hidden="1">
      <c r="A1161" s="12" t="s">
        <v>3480</v>
      </c>
      <c r="B1161" s="12"/>
      <c r="C1161" s="12" t="s">
        <v>30</v>
      </c>
      <c r="D1161" s="12" t="s">
        <v>3481</v>
      </c>
      <c r="E1161" s="12" t="s">
        <v>3482</v>
      </c>
      <c r="F1161" s="12" t="s">
        <v>3483</v>
      </c>
      <c r="G1161" s="12" t="s">
        <v>3482</v>
      </c>
    </row>
    <row r="1162" spans="1:7" hidden="1">
      <c r="A1162" s="12" t="s">
        <v>3484</v>
      </c>
      <c r="B1162" s="12"/>
      <c r="C1162" s="12" t="s">
        <v>30</v>
      </c>
      <c r="D1162" s="12" t="s">
        <v>3485</v>
      </c>
      <c r="E1162" s="12" t="s">
        <v>3482</v>
      </c>
      <c r="F1162" s="12" t="s">
        <v>2513</v>
      </c>
      <c r="G1162" s="12" t="s">
        <v>3482</v>
      </c>
    </row>
    <row r="1163" spans="1:7" hidden="1">
      <c r="A1163" s="12" t="s">
        <v>3486</v>
      </c>
      <c r="B1163" s="12"/>
      <c r="C1163" s="12" t="s">
        <v>30</v>
      </c>
      <c r="D1163" s="12" t="s">
        <v>3487</v>
      </c>
      <c r="E1163" s="12" t="s">
        <v>3482</v>
      </c>
      <c r="F1163" s="12" t="s">
        <v>3488</v>
      </c>
      <c r="G1163" s="12" t="s">
        <v>3482</v>
      </c>
    </row>
    <row r="1164" spans="1:7" hidden="1">
      <c r="A1164" s="12" t="s">
        <v>3489</v>
      </c>
      <c r="B1164" s="12"/>
      <c r="C1164" s="12" t="s">
        <v>30</v>
      </c>
      <c r="D1164" s="12" t="s">
        <v>3490</v>
      </c>
      <c r="E1164" s="12" t="s">
        <v>3482</v>
      </c>
      <c r="F1164" s="12" t="s">
        <v>3491</v>
      </c>
      <c r="G1164" s="12" t="s">
        <v>3482</v>
      </c>
    </row>
    <row r="1165" spans="1:7" hidden="1">
      <c r="A1165" s="12" t="s">
        <v>3492</v>
      </c>
      <c r="B1165" s="12"/>
      <c r="C1165" s="12" t="s">
        <v>30</v>
      </c>
      <c r="D1165" s="12" t="s">
        <v>3493</v>
      </c>
      <c r="E1165" s="12" t="s">
        <v>3482</v>
      </c>
      <c r="F1165" s="12" t="s">
        <v>3494</v>
      </c>
      <c r="G1165" s="12" t="s">
        <v>3482</v>
      </c>
    </row>
    <row r="1166" spans="1:7" hidden="1">
      <c r="A1166" s="12" t="s">
        <v>3495</v>
      </c>
      <c r="B1166" s="12"/>
      <c r="C1166" s="12" t="s">
        <v>30</v>
      </c>
      <c r="D1166" s="12" t="s">
        <v>3496</v>
      </c>
      <c r="E1166" s="12" t="s">
        <v>3482</v>
      </c>
      <c r="F1166" s="12" t="s">
        <v>3497</v>
      </c>
      <c r="G1166" s="12" t="s">
        <v>3482</v>
      </c>
    </row>
    <row r="1167" spans="1:7" hidden="1">
      <c r="A1167" s="12" t="s">
        <v>3498</v>
      </c>
      <c r="B1167" s="12"/>
      <c r="C1167" s="12" t="s">
        <v>30</v>
      </c>
      <c r="D1167" s="12" t="s">
        <v>3499</v>
      </c>
      <c r="E1167" s="12" t="s">
        <v>3482</v>
      </c>
      <c r="F1167" s="12" t="s">
        <v>3500</v>
      </c>
      <c r="G1167" s="12" t="s">
        <v>3482</v>
      </c>
    </row>
    <row r="1168" spans="1:7" hidden="1">
      <c r="A1168" s="12" t="s">
        <v>3501</v>
      </c>
      <c r="B1168" s="12"/>
      <c r="C1168" s="12" t="s">
        <v>30</v>
      </c>
      <c r="D1168" s="12" t="s">
        <v>3502</v>
      </c>
      <c r="E1168" s="12" t="s">
        <v>3482</v>
      </c>
      <c r="F1168" s="12" t="s">
        <v>3503</v>
      </c>
      <c r="G1168" s="12" t="s">
        <v>3482</v>
      </c>
    </row>
    <row r="1169" spans="1:7" hidden="1">
      <c r="A1169" s="12" t="s">
        <v>3504</v>
      </c>
      <c r="B1169" s="12"/>
      <c r="C1169" s="12" t="s">
        <v>30</v>
      </c>
      <c r="D1169" s="12" t="s">
        <v>3505</v>
      </c>
      <c r="E1169" s="12" t="s">
        <v>3482</v>
      </c>
      <c r="F1169" s="12" t="s">
        <v>3506</v>
      </c>
      <c r="G1169" s="12" t="s">
        <v>3482</v>
      </c>
    </row>
    <row r="1170" spans="1:7" hidden="1">
      <c r="A1170" s="12" t="s">
        <v>3507</v>
      </c>
      <c r="B1170" s="12"/>
      <c r="C1170" s="12" t="s">
        <v>30</v>
      </c>
      <c r="D1170" s="12" t="s">
        <v>3508</v>
      </c>
      <c r="E1170" s="12" t="s">
        <v>3482</v>
      </c>
      <c r="F1170" s="12" t="s">
        <v>3509</v>
      </c>
      <c r="G1170" s="12" t="s">
        <v>3482</v>
      </c>
    </row>
    <row r="1171" spans="1:7" hidden="1">
      <c r="A1171" s="12" t="s">
        <v>3510</v>
      </c>
      <c r="B1171" s="12"/>
      <c r="C1171" s="12" t="s">
        <v>30</v>
      </c>
      <c r="D1171" s="12" t="s">
        <v>3511</v>
      </c>
      <c r="E1171" s="12" t="s">
        <v>3482</v>
      </c>
      <c r="F1171" s="12" t="s">
        <v>3512</v>
      </c>
      <c r="G1171" s="12" t="s">
        <v>3482</v>
      </c>
    </row>
    <row r="1172" spans="1:7" hidden="1">
      <c r="A1172" s="12" t="s">
        <v>3513</v>
      </c>
      <c r="B1172" s="12"/>
      <c r="C1172" s="12" t="s">
        <v>30</v>
      </c>
      <c r="D1172" s="12" t="s">
        <v>3514</v>
      </c>
      <c r="E1172" s="12" t="s">
        <v>3482</v>
      </c>
      <c r="F1172" s="12" t="s">
        <v>3515</v>
      </c>
      <c r="G1172" s="12" t="s">
        <v>3482</v>
      </c>
    </row>
    <row r="1173" spans="1:7" hidden="1">
      <c r="A1173" s="12" t="s">
        <v>3516</v>
      </c>
      <c r="B1173" s="12"/>
      <c r="C1173" s="12" t="s">
        <v>30</v>
      </c>
      <c r="D1173" s="12" t="s">
        <v>3517</v>
      </c>
      <c r="E1173" s="12" t="s">
        <v>3482</v>
      </c>
      <c r="F1173" s="12" t="s">
        <v>3518</v>
      </c>
      <c r="G1173" s="12" t="s">
        <v>3482</v>
      </c>
    </row>
    <row r="1174" spans="1:7" hidden="1">
      <c r="A1174" s="12" t="s">
        <v>3519</v>
      </c>
      <c r="B1174" s="12"/>
      <c r="C1174" s="12" t="s">
        <v>30</v>
      </c>
      <c r="D1174" s="12" t="s">
        <v>3520</v>
      </c>
      <c r="E1174" s="12" t="s">
        <v>3482</v>
      </c>
      <c r="F1174" s="12" t="s">
        <v>3521</v>
      </c>
      <c r="G1174" s="12" t="s">
        <v>3482</v>
      </c>
    </row>
    <row r="1175" spans="1:7" hidden="1">
      <c r="A1175" s="12" t="s">
        <v>3522</v>
      </c>
      <c r="B1175" s="12"/>
      <c r="C1175" s="12" t="s">
        <v>30</v>
      </c>
      <c r="D1175" s="12" t="s">
        <v>3523</v>
      </c>
      <c r="E1175" s="12" t="s">
        <v>3482</v>
      </c>
      <c r="F1175" s="12" t="s">
        <v>3524</v>
      </c>
      <c r="G1175" s="12" t="s">
        <v>3482</v>
      </c>
    </row>
    <row r="1176" spans="1:7" hidden="1">
      <c r="A1176" s="12" t="s">
        <v>3525</v>
      </c>
      <c r="B1176" s="12"/>
      <c r="C1176" s="12" t="s">
        <v>30</v>
      </c>
      <c r="D1176" s="12" t="s">
        <v>3526</v>
      </c>
      <c r="E1176" s="12" t="s">
        <v>3482</v>
      </c>
      <c r="F1176" s="12" t="s">
        <v>3527</v>
      </c>
      <c r="G1176" s="12" t="s">
        <v>3482</v>
      </c>
    </row>
    <row r="1177" spans="1:7" hidden="1">
      <c r="A1177" s="12" t="s">
        <v>3528</v>
      </c>
      <c r="B1177" s="12"/>
      <c r="C1177" s="12" t="s">
        <v>30</v>
      </c>
      <c r="D1177" s="12" t="s">
        <v>3529</v>
      </c>
      <c r="E1177" s="12" t="s">
        <v>3482</v>
      </c>
      <c r="F1177" s="12" t="s">
        <v>3530</v>
      </c>
      <c r="G1177" s="12" t="s">
        <v>3482</v>
      </c>
    </row>
    <row r="1178" spans="1:7" hidden="1">
      <c r="A1178" s="12" t="s">
        <v>3531</v>
      </c>
      <c r="B1178" s="12"/>
      <c r="C1178" s="12" t="s">
        <v>30</v>
      </c>
      <c r="D1178" s="12" t="s">
        <v>3532</v>
      </c>
      <c r="E1178" s="12" t="s">
        <v>3482</v>
      </c>
      <c r="F1178" s="12" t="s">
        <v>3533</v>
      </c>
      <c r="G1178" s="12" t="s">
        <v>3482</v>
      </c>
    </row>
    <row r="1179" spans="1:7" hidden="1">
      <c r="A1179" s="12" t="s">
        <v>3534</v>
      </c>
      <c r="B1179" s="12"/>
      <c r="C1179" s="12" t="s">
        <v>30</v>
      </c>
      <c r="D1179" s="12" t="s">
        <v>3535</v>
      </c>
      <c r="E1179" s="12" t="s">
        <v>3482</v>
      </c>
      <c r="F1179" s="12" t="s">
        <v>3536</v>
      </c>
      <c r="G1179" s="12" t="s">
        <v>3482</v>
      </c>
    </row>
    <row r="1180" spans="1:7" hidden="1">
      <c r="A1180" s="12" t="s">
        <v>3537</v>
      </c>
      <c r="B1180" s="12"/>
      <c r="C1180" s="12" t="s">
        <v>30</v>
      </c>
      <c r="D1180" s="12" t="s">
        <v>3538</v>
      </c>
      <c r="E1180" s="12" t="s">
        <v>3482</v>
      </c>
      <c r="F1180" s="12" t="s">
        <v>3539</v>
      </c>
      <c r="G1180" s="12" t="s">
        <v>3482</v>
      </c>
    </row>
    <row r="1181" spans="1:7" hidden="1">
      <c r="A1181" s="12" t="s">
        <v>3540</v>
      </c>
      <c r="B1181" s="12"/>
      <c r="C1181" s="12" t="s">
        <v>30</v>
      </c>
      <c r="D1181" s="12" t="s">
        <v>3541</v>
      </c>
      <c r="E1181" s="12" t="s">
        <v>3482</v>
      </c>
      <c r="F1181" s="12" t="s">
        <v>3542</v>
      </c>
      <c r="G1181" s="12" t="s">
        <v>3482</v>
      </c>
    </row>
    <row r="1182" spans="1:7" hidden="1">
      <c r="A1182" s="12" t="s">
        <v>3543</v>
      </c>
      <c r="B1182" s="12"/>
      <c r="C1182" s="12" t="s">
        <v>30</v>
      </c>
      <c r="D1182" s="12" t="s">
        <v>3544</v>
      </c>
      <c r="E1182" s="12" t="s">
        <v>3482</v>
      </c>
      <c r="F1182" s="12" t="s">
        <v>3545</v>
      </c>
      <c r="G1182" s="12" t="s">
        <v>3482</v>
      </c>
    </row>
    <row r="1183" spans="1:7" hidden="1">
      <c r="A1183" s="12" t="s">
        <v>3546</v>
      </c>
      <c r="B1183" s="12"/>
      <c r="C1183" s="12" t="s">
        <v>30</v>
      </c>
      <c r="D1183" s="12" t="s">
        <v>3547</v>
      </c>
      <c r="E1183" s="12" t="s">
        <v>3482</v>
      </c>
      <c r="F1183" s="12" t="s">
        <v>3548</v>
      </c>
      <c r="G1183" s="12" t="s">
        <v>3482</v>
      </c>
    </row>
    <row r="1184" spans="1:7" hidden="1">
      <c r="A1184" s="12" t="s">
        <v>3549</v>
      </c>
      <c r="B1184" s="12"/>
      <c r="C1184" s="12" t="s">
        <v>30</v>
      </c>
      <c r="D1184" s="12" t="s">
        <v>3550</v>
      </c>
      <c r="E1184" s="12" t="s">
        <v>3482</v>
      </c>
      <c r="F1184" s="12" t="s">
        <v>3551</v>
      </c>
      <c r="G1184" s="12" t="s">
        <v>3482</v>
      </c>
    </row>
    <row r="1185" spans="1:7" hidden="1">
      <c r="A1185" s="12" t="s">
        <v>3552</v>
      </c>
      <c r="B1185" s="12"/>
      <c r="C1185" s="12" t="s">
        <v>30</v>
      </c>
      <c r="D1185" s="12" t="s">
        <v>3553</v>
      </c>
      <c r="E1185" s="12" t="s">
        <v>3482</v>
      </c>
      <c r="F1185" s="12" t="s">
        <v>3554</v>
      </c>
      <c r="G1185" s="12" t="s">
        <v>3482</v>
      </c>
    </row>
    <row r="1186" spans="1:7" hidden="1">
      <c r="A1186" s="12" t="s">
        <v>3555</v>
      </c>
      <c r="B1186" s="12"/>
      <c r="C1186" s="12" t="s">
        <v>30</v>
      </c>
      <c r="D1186" s="12" t="s">
        <v>3556</v>
      </c>
      <c r="E1186" s="12" t="s">
        <v>3482</v>
      </c>
      <c r="F1186" s="12" t="s">
        <v>3557</v>
      </c>
      <c r="G1186" s="12" t="s">
        <v>3482</v>
      </c>
    </row>
    <row r="1187" spans="1:7" hidden="1">
      <c r="A1187" s="12" t="s">
        <v>3558</v>
      </c>
      <c r="B1187" s="12"/>
      <c r="C1187" s="12" t="s">
        <v>30</v>
      </c>
      <c r="D1187" s="12" t="s">
        <v>3559</v>
      </c>
      <c r="E1187" s="12" t="s">
        <v>3482</v>
      </c>
      <c r="F1187" s="12" t="s">
        <v>3560</v>
      </c>
      <c r="G1187" s="12" t="s">
        <v>3482</v>
      </c>
    </row>
    <row r="1188" spans="1:7" hidden="1">
      <c r="A1188" s="12" t="s">
        <v>3561</v>
      </c>
      <c r="B1188" s="12"/>
      <c r="C1188" s="12" t="s">
        <v>30</v>
      </c>
      <c r="D1188" s="12" t="s">
        <v>3562</v>
      </c>
      <c r="E1188" s="12" t="s">
        <v>3482</v>
      </c>
      <c r="F1188" s="12" t="s">
        <v>3563</v>
      </c>
      <c r="G1188" s="12" t="s">
        <v>3482</v>
      </c>
    </row>
    <row r="1189" spans="1:7" hidden="1">
      <c r="A1189" s="12" t="s">
        <v>3564</v>
      </c>
      <c r="B1189" s="12"/>
      <c r="C1189" s="12" t="s">
        <v>30</v>
      </c>
      <c r="D1189" s="12" t="s">
        <v>3565</v>
      </c>
      <c r="E1189" s="12" t="s">
        <v>3482</v>
      </c>
      <c r="F1189" s="12" t="s">
        <v>3566</v>
      </c>
      <c r="G1189" s="12" t="s">
        <v>3482</v>
      </c>
    </row>
    <row r="1190" spans="1:7" hidden="1">
      <c r="A1190" s="12" t="s">
        <v>3567</v>
      </c>
      <c r="B1190" s="12"/>
      <c r="C1190" s="12" t="s">
        <v>30</v>
      </c>
      <c r="D1190" s="12" t="s">
        <v>3568</v>
      </c>
      <c r="E1190" s="12" t="s">
        <v>3482</v>
      </c>
      <c r="F1190" s="12" t="s">
        <v>3569</v>
      </c>
      <c r="G1190" s="12" t="s">
        <v>3482</v>
      </c>
    </row>
    <row r="1191" spans="1:7" hidden="1">
      <c r="A1191" s="12" t="s">
        <v>3570</v>
      </c>
      <c r="B1191" s="12"/>
      <c r="C1191" s="12" t="s">
        <v>30</v>
      </c>
      <c r="D1191" s="12" t="s">
        <v>3571</v>
      </c>
      <c r="E1191" s="12" t="s">
        <v>3482</v>
      </c>
      <c r="F1191" s="12" t="s">
        <v>3572</v>
      </c>
      <c r="G1191" s="12" t="s">
        <v>3482</v>
      </c>
    </row>
    <row r="1192" spans="1:7" hidden="1">
      <c r="A1192" s="12" t="s">
        <v>3573</v>
      </c>
      <c r="B1192" s="12"/>
      <c r="C1192" s="12" t="s">
        <v>30</v>
      </c>
      <c r="D1192" s="12" t="s">
        <v>3574</v>
      </c>
      <c r="E1192" s="12" t="s">
        <v>3482</v>
      </c>
      <c r="F1192" s="12" t="s">
        <v>3575</v>
      </c>
      <c r="G1192" s="12" t="s">
        <v>3482</v>
      </c>
    </row>
    <row r="1193" spans="1:7" hidden="1">
      <c r="A1193" s="12" t="s">
        <v>3576</v>
      </c>
      <c r="B1193" s="12"/>
      <c r="C1193" s="12" t="s">
        <v>30</v>
      </c>
      <c r="D1193" s="12" t="s">
        <v>3577</v>
      </c>
      <c r="E1193" s="12" t="s">
        <v>3482</v>
      </c>
      <c r="F1193" s="12" t="s">
        <v>3578</v>
      </c>
      <c r="G1193" s="12" t="s">
        <v>3482</v>
      </c>
    </row>
    <row r="1194" spans="1:7" hidden="1">
      <c r="A1194" s="12" t="s">
        <v>3579</v>
      </c>
      <c r="B1194" s="12"/>
      <c r="C1194" s="12" t="s">
        <v>30</v>
      </c>
      <c r="D1194" s="12" t="s">
        <v>3580</v>
      </c>
      <c r="E1194" s="12" t="s">
        <v>3482</v>
      </c>
      <c r="F1194" s="12" t="s">
        <v>3581</v>
      </c>
      <c r="G1194" s="12" t="s">
        <v>3482</v>
      </c>
    </row>
    <row r="1195" spans="1:7" hidden="1">
      <c r="A1195" s="12" t="s">
        <v>3582</v>
      </c>
      <c r="B1195" s="12"/>
      <c r="C1195" s="12" t="s">
        <v>30</v>
      </c>
      <c r="D1195" s="12" t="s">
        <v>3583</v>
      </c>
      <c r="E1195" s="12" t="s">
        <v>3482</v>
      </c>
      <c r="F1195" s="12" t="s">
        <v>3584</v>
      </c>
      <c r="G1195" s="12" t="s">
        <v>3482</v>
      </c>
    </row>
    <row r="1196" spans="1:7" hidden="1">
      <c r="A1196" s="12" t="s">
        <v>3585</v>
      </c>
      <c r="B1196" s="12"/>
      <c r="C1196" s="12" t="s">
        <v>30</v>
      </c>
      <c r="D1196" s="12" t="s">
        <v>3586</v>
      </c>
      <c r="E1196" s="12" t="s">
        <v>3482</v>
      </c>
      <c r="F1196" s="12" t="s">
        <v>3587</v>
      </c>
      <c r="G1196" s="12" t="s">
        <v>3482</v>
      </c>
    </row>
    <row r="1197" spans="1:7" hidden="1">
      <c r="A1197" s="12" t="s">
        <v>3588</v>
      </c>
      <c r="B1197" s="12"/>
      <c r="C1197" s="12" t="s">
        <v>30</v>
      </c>
      <c r="D1197" s="12" t="s">
        <v>3589</v>
      </c>
      <c r="E1197" s="12" t="s">
        <v>3482</v>
      </c>
      <c r="F1197" s="12" t="s">
        <v>3590</v>
      </c>
      <c r="G1197" s="12" t="s">
        <v>3482</v>
      </c>
    </row>
    <row r="1198" spans="1:7" hidden="1">
      <c r="A1198" s="12" t="s">
        <v>3591</v>
      </c>
      <c r="B1198" s="12"/>
      <c r="C1198" s="12" t="s">
        <v>30</v>
      </c>
      <c r="D1198" s="12" t="s">
        <v>3592</v>
      </c>
      <c r="E1198" s="12" t="s">
        <v>3482</v>
      </c>
      <c r="F1198" s="12" t="s">
        <v>3593</v>
      </c>
      <c r="G1198" s="12" t="s">
        <v>3482</v>
      </c>
    </row>
    <row r="1199" spans="1:7" hidden="1">
      <c r="A1199" s="12" t="s">
        <v>3594</v>
      </c>
      <c r="B1199" s="12"/>
      <c r="C1199" s="12" t="s">
        <v>30</v>
      </c>
      <c r="D1199" s="12" t="s">
        <v>3595</v>
      </c>
      <c r="E1199" s="12" t="s">
        <v>3482</v>
      </c>
      <c r="F1199" s="12" t="s">
        <v>3596</v>
      </c>
      <c r="G1199" s="12" t="s">
        <v>3482</v>
      </c>
    </row>
    <row r="1200" spans="1:7" hidden="1">
      <c r="A1200" s="12" t="s">
        <v>3597</v>
      </c>
      <c r="B1200" s="12"/>
      <c r="C1200" s="12" t="s">
        <v>30</v>
      </c>
      <c r="D1200" s="12" t="s">
        <v>3598</v>
      </c>
      <c r="E1200" s="12" t="s">
        <v>3482</v>
      </c>
      <c r="F1200" s="12" t="s">
        <v>3599</v>
      </c>
      <c r="G1200" s="12" t="s">
        <v>3482</v>
      </c>
    </row>
    <row r="1201" spans="1:7" hidden="1">
      <c r="A1201" s="12" t="s">
        <v>3600</v>
      </c>
      <c r="B1201" s="12"/>
      <c r="C1201" s="12" t="s">
        <v>30</v>
      </c>
      <c r="D1201" s="12" t="s">
        <v>3601</v>
      </c>
      <c r="E1201" s="12" t="s">
        <v>3482</v>
      </c>
      <c r="F1201" s="12" t="s">
        <v>3602</v>
      </c>
      <c r="G1201" s="12" t="s">
        <v>3482</v>
      </c>
    </row>
    <row r="1202" spans="1:7" hidden="1">
      <c r="A1202" s="12" t="s">
        <v>3603</v>
      </c>
      <c r="B1202" s="12"/>
      <c r="C1202" s="12" t="s">
        <v>30</v>
      </c>
      <c r="D1202" s="12" t="s">
        <v>3604</v>
      </c>
      <c r="E1202" s="12" t="s">
        <v>3482</v>
      </c>
      <c r="F1202" s="12" t="s">
        <v>3605</v>
      </c>
      <c r="G1202" s="12" t="s">
        <v>3482</v>
      </c>
    </row>
    <row r="1203" spans="1:7" hidden="1">
      <c r="A1203" s="12" t="s">
        <v>3606</v>
      </c>
      <c r="B1203" s="12"/>
      <c r="C1203" s="12" t="s">
        <v>30</v>
      </c>
      <c r="D1203" s="12" t="s">
        <v>3607</v>
      </c>
      <c r="E1203" s="12" t="s">
        <v>3482</v>
      </c>
      <c r="F1203" s="12" t="s">
        <v>3608</v>
      </c>
      <c r="G1203" s="12" t="s">
        <v>3482</v>
      </c>
    </row>
    <row r="1204" spans="1:7" hidden="1">
      <c r="A1204" s="12" t="s">
        <v>3612</v>
      </c>
      <c r="B1204" s="12"/>
      <c r="C1204" s="12" t="s">
        <v>31</v>
      </c>
      <c r="D1204" s="12" t="s">
        <v>3613</v>
      </c>
      <c r="E1204" s="12" t="s">
        <v>3614</v>
      </c>
      <c r="F1204" s="12" t="s">
        <v>3615</v>
      </c>
      <c r="G1204" s="12" t="s">
        <v>3614</v>
      </c>
    </row>
    <row r="1205" spans="1:7" hidden="1">
      <c r="A1205" s="12" t="s">
        <v>3616</v>
      </c>
      <c r="B1205" s="12"/>
      <c r="C1205" s="12" t="s">
        <v>31</v>
      </c>
      <c r="D1205" s="12" t="s">
        <v>3617</v>
      </c>
      <c r="E1205" s="12" t="s">
        <v>3614</v>
      </c>
      <c r="F1205" s="12" t="s">
        <v>3618</v>
      </c>
      <c r="G1205" s="12" t="s">
        <v>3614</v>
      </c>
    </row>
    <row r="1206" spans="1:7" hidden="1">
      <c r="A1206" s="12" t="s">
        <v>3619</v>
      </c>
      <c r="B1206" s="12"/>
      <c r="C1206" s="12" t="s">
        <v>31</v>
      </c>
      <c r="D1206" s="12" t="s">
        <v>3620</v>
      </c>
      <c r="E1206" s="12" t="s">
        <v>3614</v>
      </c>
      <c r="F1206" s="12" t="s">
        <v>3621</v>
      </c>
      <c r="G1206" s="12" t="s">
        <v>3614</v>
      </c>
    </row>
    <row r="1207" spans="1:7" hidden="1">
      <c r="A1207" s="12" t="s">
        <v>3622</v>
      </c>
      <c r="B1207" s="12"/>
      <c r="C1207" s="12" t="s">
        <v>31</v>
      </c>
      <c r="D1207" s="12" t="s">
        <v>3623</v>
      </c>
      <c r="E1207" s="12" t="s">
        <v>3614</v>
      </c>
      <c r="F1207" s="12" t="s">
        <v>3624</v>
      </c>
      <c r="G1207" s="12" t="s">
        <v>3614</v>
      </c>
    </row>
    <row r="1208" spans="1:7" hidden="1">
      <c r="A1208" s="12" t="s">
        <v>3625</v>
      </c>
      <c r="B1208" s="12"/>
      <c r="C1208" s="12" t="s">
        <v>31</v>
      </c>
      <c r="D1208" s="12" t="s">
        <v>3626</v>
      </c>
      <c r="E1208" s="12" t="s">
        <v>3614</v>
      </c>
      <c r="F1208" s="12" t="s">
        <v>3627</v>
      </c>
      <c r="G1208" s="12" t="s">
        <v>3614</v>
      </c>
    </row>
    <row r="1209" spans="1:7" hidden="1">
      <c r="A1209" s="12" t="s">
        <v>3628</v>
      </c>
      <c r="B1209" s="12"/>
      <c r="C1209" s="12" t="s">
        <v>31</v>
      </c>
      <c r="D1209" s="12" t="s">
        <v>3629</v>
      </c>
      <c r="E1209" s="12" t="s">
        <v>3614</v>
      </c>
      <c r="F1209" s="12" t="s">
        <v>3630</v>
      </c>
      <c r="G1209" s="12" t="s">
        <v>3614</v>
      </c>
    </row>
    <row r="1210" spans="1:7" hidden="1">
      <c r="A1210" s="12" t="s">
        <v>3631</v>
      </c>
      <c r="B1210" s="12"/>
      <c r="C1210" s="12" t="s">
        <v>31</v>
      </c>
      <c r="D1210" s="12" t="s">
        <v>3632</v>
      </c>
      <c r="E1210" s="12" t="s">
        <v>3614</v>
      </c>
      <c r="F1210" s="12" t="s">
        <v>3633</v>
      </c>
      <c r="G1210" s="12" t="s">
        <v>3614</v>
      </c>
    </row>
    <row r="1211" spans="1:7" hidden="1">
      <c r="A1211" s="12" t="s">
        <v>3634</v>
      </c>
      <c r="B1211" s="12"/>
      <c r="C1211" s="12" t="s">
        <v>31</v>
      </c>
      <c r="D1211" s="12" t="s">
        <v>3635</v>
      </c>
      <c r="E1211" s="12" t="s">
        <v>3614</v>
      </c>
      <c r="F1211" s="12" t="s">
        <v>3636</v>
      </c>
      <c r="G1211" s="12" t="s">
        <v>3614</v>
      </c>
    </row>
    <row r="1212" spans="1:7" hidden="1">
      <c r="A1212" s="12" t="s">
        <v>3637</v>
      </c>
      <c r="B1212" s="12"/>
      <c r="C1212" s="12" t="s">
        <v>31</v>
      </c>
      <c r="D1212" s="12" t="s">
        <v>3638</v>
      </c>
      <c r="E1212" s="12" t="s">
        <v>3614</v>
      </c>
      <c r="F1212" s="12" t="s">
        <v>3639</v>
      </c>
      <c r="G1212" s="12" t="s">
        <v>3614</v>
      </c>
    </row>
    <row r="1213" spans="1:7" hidden="1">
      <c r="A1213" s="12" t="s">
        <v>3640</v>
      </c>
      <c r="B1213" s="12"/>
      <c r="C1213" s="12" t="s">
        <v>31</v>
      </c>
      <c r="D1213" s="12" t="s">
        <v>3641</v>
      </c>
      <c r="E1213" s="12" t="s">
        <v>3614</v>
      </c>
      <c r="F1213" s="12" t="s">
        <v>3642</v>
      </c>
      <c r="G1213" s="12" t="s">
        <v>3614</v>
      </c>
    </row>
    <row r="1214" spans="1:7" hidden="1">
      <c r="A1214" s="12" t="s">
        <v>3643</v>
      </c>
      <c r="B1214" s="12"/>
      <c r="C1214" s="12" t="s">
        <v>31</v>
      </c>
      <c r="D1214" s="12" t="s">
        <v>3644</v>
      </c>
      <c r="E1214" s="12" t="s">
        <v>3614</v>
      </c>
      <c r="F1214" s="12" t="s">
        <v>3645</v>
      </c>
      <c r="G1214" s="12" t="s">
        <v>3614</v>
      </c>
    </row>
    <row r="1215" spans="1:7" hidden="1">
      <c r="A1215" s="12" t="s">
        <v>3646</v>
      </c>
      <c r="B1215" s="12"/>
      <c r="C1215" s="12" t="s">
        <v>31</v>
      </c>
      <c r="D1215" s="12" t="s">
        <v>3647</v>
      </c>
      <c r="E1215" s="12" t="s">
        <v>3614</v>
      </c>
      <c r="F1215" s="12" t="s">
        <v>3648</v>
      </c>
      <c r="G1215" s="12" t="s">
        <v>3614</v>
      </c>
    </row>
    <row r="1216" spans="1:7" hidden="1">
      <c r="A1216" s="12" t="s">
        <v>3649</v>
      </c>
      <c r="B1216" s="12"/>
      <c r="C1216" s="12" t="s">
        <v>31</v>
      </c>
      <c r="D1216" s="12" t="s">
        <v>3650</v>
      </c>
      <c r="E1216" s="12" t="s">
        <v>3614</v>
      </c>
      <c r="F1216" s="12" t="s">
        <v>3651</v>
      </c>
      <c r="G1216" s="12" t="s">
        <v>3614</v>
      </c>
    </row>
    <row r="1217" spans="1:7" hidden="1">
      <c r="A1217" s="12" t="s">
        <v>3652</v>
      </c>
      <c r="B1217" s="12"/>
      <c r="C1217" s="12" t="s">
        <v>31</v>
      </c>
      <c r="D1217" s="12" t="s">
        <v>3653</v>
      </c>
      <c r="E1217" s="12" t="s">
        <v>3614</v>
      </c>
      <c r="F1217" s="12" t="s">
        <v>3654</v>
      </c>
      <c r="G1217" s="12" t="s">
        <v>3614</v>
      </c>
    </row>
    <row r="1218" spans="1:7" hidden="1">
      <c r="A1218" s="12" t="s">
        <v>3655</v>
      </c>
      <c r="B1218" s="12"/>
      <c r="C1218" s="12" t="s">
        <v>31</v>
      </c>
      <c r="D1218" s="12" t="s">
        <v>3656</v>
      </c>
      <c r="E1218" s="12" t="s">
        <v>3614</v>
      </c>
      <c r="F1218" s="12" t="s">
        <v>3657</v>
      </c>
      <c r="G1218" s="12" t="s">
        <v>3614</v>
      </c>
    </row>
    <row r="1219" spans="1:7" hidden="1">
      <c r="A1219" s="12" t="s">
        <v>3658</v>
      </c>
      <c r="B1219" s="12"/>
      <c r="C1219" s="12" t="s">
        <v>31</v>
      </c>
      <c r="D1219" s="12" t="s">
        <v>3659</v>
      </c>
      <c r="E1219" s="12" t="s">
        <v>3614</v>
      </c>
      <c r="F1219" s="12" t="s">
        <v>3660</v>
      </c>
      <c r="G1219" s="12" t="s">
        <v>3614</v>
      </c>
    </row>
    <row r="1220" spans="1:7" hidden="1">
      <c r="A1220" s="12" t="s">
        <v>3661</v>
      </c>
      <c r="B1220" s="12"/>
      <c r="C1220" s="12" t="s">
        <v>31</v>
      </c>
      <c r="D1220" s="12" t="s">
        <v>3662</v>
      </c>
      <c r="E1220" s="12" t="s">
        <v>3614</v>
      </c>
      <c r="F1220" s="12" t="s">
        <v>3663</v>
      </c>
      <c r="G1220" s="12" t="s">
        <v>3614</v>
      </c>
    </row>
    <row r="1221" spans="1:7" hidden="1">
      <c r="A1221" s="12" t="s">
        <v>3664</v>
      </c>
      <c r="B1221" s="12"/>
      <c r="C1221" s="12" t="s">
        <v>31</v>
      </c>
      <c r="D1221" s="12" t="s">
        <v>3665</v>
      </c>
      <c r="E1221" s="12" t="s">
        <v>3614</v>
      </c>
      <c r="F1221" s="12" t="s">
        <v>3666</v>
      </c>
      <c r="G1221" s="12" t="s">
        <v>3614</v>
      </c>
    </row>
    <row r="1222" spans="1:7" hidden="1">
      <c r="A1222" s="12" t="s">
        <v>3667</v>
      </c>
      <c r="B1222" s="12"/>
      <c r="C1222" s="12" t="s">
        <v>31</v>
      </c>
      <c r="D1222" s="12" t="s">
        <v>3668</v>
      </c>
      <c r="E1222" s="12" t="s">
        <v>3614</v>
      </c>
      <c r="F1222" s="12" t="s">
        <v>3669</v>
      </c>
      <c r="G1222" s="12" t="s">
        <v>3614</v>
      </c>
    </row>
    <row r="1223" spans="1:7" hidden="1">
      <c r="A1223" s="12" t="s">
        <v>3670</v>
      </c>
      <c r="B1223" s="12"/>
      <c r="C1223" s="12" t="s">
        <v>31</v>
      </c>
      <c r="D1223" s="12" t="s">
        <v>3671</v>
      </c>
      <c r="E1223" s="12" t="s">
        <v>3614</v>
      </c>
      <c r="F1223" s="12" t="s">
        <v>3672</v>
      </c>
      <c r="G1223" s="12" t="s">
        <v>3614</v>
      </c>
    </row>
    <row r="1224" spans="1:7" hidden="1">
      <c r="A1224" s="12" t="s">
        <v>3673</v>
      </c>
      <c r="B1224" s="12"/>
      <c r="C1224" s="12" t="s">
        <v>31</v>
      </c>
      <c r="D1224" s="12" t="s">
        <v>3674</v>
      </c>
      <c r="E1224" s="12" t="s">
        <v>3614</v>
      </c>
      <c r="F1224" s="12" t="s">
        <v>3675</v>
      </c>
      <c r="G1224" s="12" t="s">
        <v>3614</v>
      </c>
    </row>
    <row r="1225" spans="1:7" hidden="1">
      <c r="A1225" s="12" t="s">
        <v>3676</v>
      </c>
      <c r="B1225" s="12"/>
      <c r="C1225" s="12" t="s">
        <v>31</v>
      </c>
      <c r="D1225" s="12" t="s">
        <v>3677</v>
      </c>
      <c r="E1225" s="12" t="s">
        <v>3614</v>
      </c>
      <c r="F1225" s="12" t="s">
        <v>3678</v>
      </c>
      <c r="G1225" s="12" t="s">
        <v>3614</v>
      </c>
    </row>
    <row r="1226" spans="1:7" hidden="1">
      <c r="A1226" s="12" t="s">
        <v>3679</v>
      </c>
      <c r="B1226" s="12"/>
      <c r="C1226" s="12" t="s">
        <v>31</v>
      </c>
      <c r="D1226" s="12" t="s">
        <v>3680</v>
      </c>
      <c r="E1226" s="12" t="s">
        <v>3614</v>
      </c>
      <c r="F1226" s="12" t="s">
        <v>3681</v>
      </c>
      <c r="G1226" s="12" t="s">
        <v>3614</v>
      </c>
    </row>
    <row r="1227" spans="1:7" hidden="1">
      <c r="A1227" s="12" t="s">
        <v>3682</v>
      </c>
      <c r="B1227" s="12"/>
      <c r="C1227" s="12" t="s">
        <v>31</v>
      </c>
      <c r="D1227" s="12" t="s">
        <v>3683</v>
      </c>
      <c r="E1227" s="12" t="s">
        <v>3614</v>
      </c>
      <c r="F1227" s="12" t="s">
        <v>3684</v>
      </c>
      <c r="G1227" s="12" t="s">
        <v>3614</v>
      </c>
    </row>
    <row r="1228" spans="1:7" hidden="1">
      <c r="A1228" s="12" t="s">
        <v>3685</v>
      </c>
      <c r="B1228" s="12"/>
      <c r="C1228" s="12" t="s">
        <v>31</v>
      </c>
      <c r="D1228" s="12" t="s">
        <v>3686</v>
      </c>
      <c r="E1228" s="12" t="s">
        <v>3614</v>
      </c>
      <c r="F1228" s="12" t="s">
        <v>3687</v>
      </c>
      <c r="G1228" s="12" t="s">
        <v>3614</v>
      </c>
    </row>
    <row r="1229" spans="1:7" hidden="1">
      <c r="A1229" s="12" t="s">
        <v>3688</v>
      </c>
      <c r="B1229" s="12"/>
      <c r="C1229" s="12" t="s">
        <v>31</v>
      </c>
      <c r="D1229" s="12" t="s">
        <v>3689</v>
      </c>
      <c r="E1229" s="12" t="s">
        <v>3614</v>
      </c>
      <c r="F1229" s="12" t="s">
        <v>3690</v>
      </c>
      <c r="G1229" s="12" t="s">
        <v>3614</v>
      </c>
    </row>
    <row r="1230" spans="1:7" hidden="1">
      <c r="A1230" s="12" t="s">
        <v>3691</v>
      </c>
      <c r="B1230" s="12"/>
      <c r="C1230" s="12" t="s">
        <v>31</v>
      </c>
      <c r="D1230" s="12" t="s">
        <v>3692</v>
      </c>
      <c r="E1230" s="12" t="s">
        <v>3614</v>
      </c>
      <c r="F1230" s="12" t="s">
        <v>3693</v>
      </c>
      <c r="G1230" s="12" t="s">
        <v>3614</v>
      </c>
    </row>
    <row r="1231" spans="1:7" hidden="1">
      <c r="A1231" s="12" t="s">
        <v>3694</v>
      </c>
      <c r="B1231" s="12"/>
      <c r="C1231" s="12" t="s">
        <v>31</v>
      </c>
      <c r="D1231" s="12" t="s">
        <v>3695</v>
      </c>
      <c r="E1231" s="12" t="s">
        <v>3614</v>
      </c>
      <c r="F1231" s="12" t="s">
        <v>3696</v>
      </c>
      <c r="G1231" s="12" t="s">
        <v>3614</v>
      </c>
    </row>
    <row r="1232" spans="1:7" hidden="1">
      <c r="A1232" s="12" t="s">
        <v>3697</v>
      </c>
      <c r="B1232" s="12"/>
      <c r="C1232" s="12" t="s">
        <v>31</v>
      </c>
      <c r="D1232" s="12" t="s">
        <v>3698</v>
      </c>
      <c r="E1232" s="12" t="s">
        <v>3614</v>
      </c>
      <c r="F1232" s="12" t="s">
        <v>3699</v>
      </c>
      <c r="G1232" s="12" t="s">
        <v>3614</v>
      </c>
    </row>
    <row r="1233" spans="1:7" hidden="1">
      <c r="A1233" s="12" t="s">
        <v>3700</v>
      </c>
      <c r="B1233" s="12"/>
      <c r="C1233" s="12" t="s">
        <v>31</v>
      </c>
      <c r="D1233" s="12" t="s">
        <v>3701</v>
      </c>
      <c r="E1233" s="12" t="s">
        <v>3614</v>
      </c>
      <c r="F1233" s="12" t="s">
        <v>3702</v>
      </c>
      <c r="G1233" s="12" t="s">
        <v>3614</v>
      </c>
    </row>
    <row r="1234" spans="1:7" hidden="1">
      <c r="A1234" s="12" t="s">
        <v>3703</v>
      </c>
      <c r="B1234" s="12"/>
      <c r="C1234" s="12" t="s">
        <v>31</v>
      </c>
      <c r="D1234" s="12" t="s">
        <v>3704</v>
      </c>
      <c r="E1234" s="12" t="s">
        <v>3614</v>
      </c>
      <c r="F1234" s="12" t="s">
        <v>3705</v>
      </c>
      <c r="G1234" s="12" t="s">
        <v>3614</v>
      </c>
    </row>
    <row r="1235" spans="1:7" hidden="1">
      <c r="A1235" s="12" t="s">
        <v>3706</v>
      </c>
      <c r="B1235" s="12"/>
      <c r="C1235" s="12" t="s">
        <v>31</v>
      </c>
      <c r="D1235" s="12" t="s">
        <v>3707</v>
      </c>
      <c r="E1235" s="12" t="s">
        <v>3614</v>
      </c>
      <c r="F1235" s="12" t="s">
        <v>3708</v>
      </c>
      <c r="G1235" s="12" t="s">
        <v>3614</v>
      </c>
    </row>
    <row r="1236" spans="1:7" hidden="1">
      <c r="A1236" s="12" t="s">
        <v>3709</v>
      </c>
      <c r="B1236" s="12"/>
      <c r="C1236" s="12" t="s">
        <v>31</v>
      </c>
      <c r="D1236" s="12" t="s">
        <v>3710</v>
      </c>
      <c r="E1236" s="12" t="s">
        <v>3614</v>
      </c>
      <c r="F1236" s="12" t="s">
        <v>3711</v>
      </c>
      <c r="G1236" s="12" t="s">
        <v>3614</v>
      </c>
    </row>
    <row r="1237" spans="1:7" hidden="1">
      <c r="A1237" s="12" t="s">
        <v>3712</v>
      </c>
      <c r="B1237" s="12"/>
      <c r="C1237" s="12" t="s">
        <v>31</v>
      </c>
      <c r="D1237" s="12" t="s">
        <v>3713</v>
      </c>
      <c r="E1237" s="12" t="s">
        <v>3614</v>
      </c>
      <c r="F1237" s="12" t="s">
        <v>3714</v>
      </c>
      <c r="G1237" s="12" t="s">
        <v>3614</v>
      </c>
    </row>
    <row r="1238" spans="1:7" hidden="1">
      <c r="A1238" s="12" t="s">
        <v>3715</v>
      </c>
      <c r="B1238" s="12"/>
      <c r="C1238" s="12" t="s">
        <v>31</v>
      </c>
      <c r="D1238" s="12" t="s">
        <v>3716</v>
      </c>
      <c r="E1238" s="12" t="s">
        <v>3614</v>
      </c>
      <c r="F1238" s="12" t="s">
        <v>3717</v>
      </c>
      <c r="G1238" s="12" t="s">
        <v>3614</v>
      </c>
    </row>
    <row r="1239" spans="1:7" hidden="1">
      <c r="A1239" s="12" t="s">
        <v>3718</v>
      </c>
      <c r="B1239" s="12"/>
      <c r="C1239" s="12" t="s">
        <v>31</v>
      </c>
      <c r="D1239" s="12" t="s">
        <v>3719</v>
      </c>
      <c r="E1239" s="12" t="s">
        <v>3614</v>
      </c>
      <c r="F1239" s="12" t="s">
        <v>340</v>
      </c>
      <c r="G1239" s="12" t="s">
        <v>3614</v>
      </c>
    </row>
    <row r="1240" spans="1:7" hidden="1">
      <c r="A1240" s="12" t="s">
        <v>3720</v>
      </c>
      <c r="B1240" s="12"/>
      <c r="C1240" s="12" t="s">
        <v>31</v>
      </c>
      <c r="D1240" s="12" t="s">
        <v>3601</v>
      </c>
      <c r="E1240" s="12" t="s">
        <v>3614</v>
      </c>
      <c r="F1240" s="12" t="s">
        <v>3602</v>
      </c>
      <c r="G1240" s="12" t="s">
        <v>3614</v>
      </c>
    </row>
    <row r="1241" spans="1:7" hidden="1">
      <c r="A1241" s="12" t="s">
        <v>3721</v>
      </c>
      <c r="B1241" s="12"/>
      <c r="C1241" s="12" t="s">
        <v>31</v>
      </c>
      <c r="D1241" s="12" t="s">
        <v>3722</v>
      </c>
      <c r="E1241" s="12" t="s">
        <v>3614</v>
      </c>
      <c r="F1241" s="12" t="s">
        <v>3723</v>
      </c>
      <c r="G1241" s="12" t="s">
        <v>3614</v>
      </c>
    </row>
    <row r="1242" spans="1:7" hidden="1">
      <c r="A1242" s="12" t="s">
        <v>3724</v>
      </c>
      <c r="B1242" s="12"/>
      <c r="C1242" s="12" t="s">
        <v>31</v>
      </c>
      <c r="D1242" s="12" t="s">
        <v>3725</v>
      </c>
      <c r="E1242" s="12" t="s">
        <v>3614</v>
      </c>
      <c r="F1242" s="12" t="s">
        <v>3726</v>
      </c>
      <c r="G1242" s="12" t="s">
        <v>3614</v>
      </c>
    </row>
    <row r="1243" spans="1:7" hidden="1">
      <c r="A1243" s="12" t="s">
        <v>3727</v>
      </c>
      <c r="B1243" s="12"/>
      <c r="C1243" s="12" t="s">
        <v>31</v>
      </c>
      <c r="D1243" s="12" t="s">
        <v>3728</v>
      </c>
      <c r="E1243" s="12" t="s">
        <v>3614</v>
      </c>
      <c r="F1243" s="12" t="s">
        <v>3729</v>
      </c>
      <c r="G1243" s="12" t="s">
        <v>3614</v>
      </c>
    </row>
    <row r="1244" spans="1:7" hidden="1">
      <c r="A1244" s="12" t="s">
        <v>3730</v>
      </c>
      <c r="B1244" s="12"/>
      <c r="C1244" s="12" t="s">
        <v>31</v>
      </c>
      <c r="D1244" s="12" t="s">
        <v>3731</v>
      </c>
      <c r="E1244" s="12" t="s">
        <v>3614</v>
      </c>
      <c r="F1244" s="12" t="s">
        <v>3732</v>
      </c>
      <c r="G1244" s="12" t="s">
        <v>3614</v>
      </c>
    </row>
    <row r="1245" spans="1:7" hidden="1">
      <c r="A1245" s="12" t="s">
        <v>3736</v>
      </c>
      <c r="B1245" s="12"/>
      <c r="C1245" s="12" t="s">
        <v>3737</v>
      </c>
      <c r="D1245" s="12" t="s">
        <v>3738</v>
      </c>
      <c r="E1245" s="12" t="s">
        <v>3739</v>
      </c>
      <c r="F1245" s="12" t="s">
        <v>3740</v>
      </c>
      <c r="G1245" s="12" t="s">
        <v>3739</v>
      </c>
    </row>
    <row r="1246" spans="1:7" hidden="1">
      <c r="A1246" s="12" t="s">
        <v>3741</v>
      </c>
      <c r="B1246" s="12"/>
      <c r="C1246" s="12" t="s">
        <v>3737</v>
      </c>
      <c r="D1246" s="12" t="s">
        <v>3742</v>
      </c>
      <c r="E1246" s="12" t="s">
        <v>3739</v>
      </c>
      <c r="F1246" s="12" t="s">
        <v>3743</v>
      </c>
      <c r="G1246" s="12" t="s">
        <v>3739</v>
      </c>
    </row>
    <row r="1247" spans="1:7" hidden="1">
      <c r="A1247" s="12" t="s">
        <v>3744</v>
      </c>
      <c r="B1247" s="12"/>
      <c r="C1247" s="12" t="s">
        <v>3737</v>
      </c>
      <c r="D1247" s="12" t="s">
        <v>3745</v>
      </c>
      <c r="E1247" s="12" t="s">
        <v>3739</v>
      </c>
      <c r="F1247" s="12" t="s">
        <v>3746</v>
      </c>
      <c r="G1247" s="12" t="s">
        <v>3739</v>
      </c>
    </row>
    <row r="1248" spans="1:7" hidden="1">
      <c r="A1248" s="12" t="s">
        <v>3747</v>
      </c>
      <c r="B1248" s="12"/>
      <c r="C1248" s="12" t="s">
        <v>3737</v>
      </c>
      <c r="D1248" s="12" t="s">
        <v>3748</v>
      </c>
      <c r="E1248" s="12" t="s">
        <v>3739</v>
      </c>
      <c r="F1248" s="12" t="s">
        <v>3749</v>
      </c>
      <c r="G1248" s="12" t="s">
        <v>3739</v>
      </c>
    </row>
    <row r="1249" spans="1:7" hidden="1">
      <c r="A1249" s="12" t="s">
        <v>3750</v>
      </c>
      <c r="B1249" s="12"/>
      <c r="C1249" s="12" t="s">
        <v>3737</v>
      </c>
      <c r="D1249" s="12" t="s">
        <v>3751</v>
      </c>
      <c r="E1249" s="12" t="s">
        <v>3739</v>
      </c>
      <c r="F1249" s="12" t="s">
        <v>3752</v>
      </c>
      <c r="G1249" s="12" t="s">
        <v>3739</v>
      </c>
    </row>
    <row r="1250" spans="1:7" hidden="1">
      <c r="A1250" s="12" t="s">
        <v>3753</v>
      </c>
      <c r="B1250" s="12"/>
      <c r="C1250" s="12" t="s">
        <v>3737</v>
      </c>
      <c r="D1250" s="12" t="s">
        <v>3754</v>
      </c>
      <c r="E1250" s="12" t="s">
        <v>3739</v>
      </c>
      <c r="F1250" s="12" t="s">
        <v>3755</v>
      </c>
      <c r="G1250" s="12" t="s">
        <v>3739</v>
      </c>
    </row>
    <row r="1251" spans="1:7" hidden="1">
      <c r="A1251" s="12" t="s">
        <v>3756</v>
      </c>
      <c r="B1251" s="12"/>
      <c r="C1251" s="12" t="s">
        <v>3737</v>
      </c>
      <c r="D1251" s="12" t="s">
        <v>3757</v>
      </c>
      <c r="E1251" s="12" t="s">
        <v>3739</v>
      </c>
      <c r="F1251" s="12" t="s">
        <v>3758</v>
      </c>
      <c r="G1251" s="12" t="s">
        <v>3739</v>
      </c>
    </row>
    <row r="1252" spans="1:7" hidden="1">
      <c r="A1252" s="12" t="s">
        <v>3759</v>
      </c>
      <c r="B1252" s="12"/>
      <c r="C1252" s="12" t="s">
        <v>3737</v>
      </c>
      <c r="D1252" s="12" t="s">
        <v>3760</v>
      </c>
      <c r="E1252" s="12" t="s">
        <v>3739</v>
      </c>
      <c r="F1252" s="12" t="s">
        <v>3761</v>
      </c>
      <c r="G1252" s="12" t="s">
        <v>3739</v>
      </c>
    </row>
    <row r="1253" spans="1:7" hidden="1">
      <c r="A1253" s="12" t="s">
        <v>3762</v>
      </c>
      <c r="B1253" s="12"/>
      <c r="C1253" s="12" t="s">
        <v>3737</v>
      </c>
      <c r="D1253" s="12" t="s">
        <v>3763</v>
      </c>
      <c r="E1253" s="12" t="s">
        <v>3739</v>
      </c>
      <c r="F1253" s="12" t="s">
        <v>3764</v>
      </c>
      <c r="G1253" s="12" t="s">
        <v>3739</v>
      </c>
    </row>
    <row r="1254" spans="1:7" hidden="1">
      <c r="A1254" s="12" t="s">
        <v>3765</v>
      </c>
      <c r="B1254" s="12"/>
      <c r="C1254" s="12" t="s">
        <v>3737</v>
      </c>
      <c r="D1254" s="12" t="s">
        <v>3766</v>
      </c>
      <c r="E1254" s="12" t="s">
        <v>3739</v>
      </c>
      <c r="F1254" s="12" t="s">
        <v>3767</v>
      </c>
      <c r="G1254" s="12" t="s">
        <v>3739</v>
      </c>
    </row>
    <row r="1255" spans="1:7" hidden="1">
      <c r="A1255" s="12" t="s">
        <v>3768</v>
      </c>
      <c r="B1255" s="12"/>
      <c r="C1255" s="12" t="s">
        <v>3737</v>
      </c>
      <c r="D1255" s="12" t="s">
        <v>3769</v>
      </c>
      <c r="E1255" s="12" t="s">
        <v>3739</v>
      </c>
      <c r="F1255" s="12" t="s">
        <v>3770</v>
      </c>
      <c r="G1255" s="12" t="s">
        <v>3739</v>
      </c>
    </row>
    <row r="1256" spans="1:7" hidden="1">
      <c r="A1256" s="12" t="s">
        <v>3771</v>
      </c>
      <c r="B1256" s="12"/>
      <c r="C1256" s="12" t="s">
        <v>3737</v>
      </c>
      <c r="D1256" s="12" t="s">
        <v>3772</v>
      </c>
      <c r="E1256" s="12" t="s">
        <v>3739</v>
      </c>
      <c r="F1256" s="12" t="s">
        <v>3773</v>
      </c>
      <c r="G1256" s="12" t="s">
        <v>3739</v>
      </c>
    </row>
    <row r="1257" spans="1:7" hidden="1">
      <c r="A1257" s="12" t="s">
        <v>3774</v>
      </c>
      <c r="B1257" s="12"/>
      <c r="C1257" s="12" t="s">
        <v>3737</v>
      </c>
      <c r="D1257" s="12" t="s">
        <v>3775</v>
      </c>
      <c r="E1257" s="12" t="s">
        <v>3739</v>
      </c>
      <c r="F1257" s="12" t="s">
        <v>3776</v>
      </c>
      <c r="G1257" s="12" t="s">
        <v>3739</v>
      </c>
    </row>
    <row r="1258" spans="1:7" hidden="1">
      <c r="A1258" s="12" t="s">
        <v>3777</v>
      </c>
      <c r="B1258" s="12"/>
      <c r="C1258" s="12" t="s">
        <v>3737</v>
      </c>
      <c r="D1258" s="12" t="s">
        <v>3778</v>
      </c>
      <c r="E1258" s="12" t="s">
        <v>3739</v>
      </c>
      <c r="F1258" s="12" t="s">
        <v>3779</v>
      </c>
      <c r="G1258" s="12" t="s">
        <v>3739</v>
      </c>
    </row>
    <row r="1259" spans="1:7" hidden="1">
      <c r="A1259" s="12" t="s">
        <v>3780</v>
      </c>
      <c r="B1259" s="12"/>
      <c r="C1259" s="12" t="s">
        <v>3737</v>
      </c>
      <c r="D1259" s="12" t="s">
        <v>3781</v>
      </c>
      <c r="E1259" s="12" t="s">
        <v>3739</v>
      </c>
      <c r="F1259" s="12" t="s">
        <v>3782</v>
      </c>
      <c r="G1259" s="12" t="s">
        <v>3739</v>
      </c>
    </row>
    <row r="1260" spans="1:7" hidden="1">
      <c r="A1260" s="12" t="s">
        <v>3783</v>
      </c>
      <c r="B1260" s="12"/>
      <c r="C1260" s="12" t="s">
        <v>3737</v>
      </c>
      <c r="D1260" s="12" t="s">
        <v>3784</v>
      </c>
      <c r="E1260" s="12" t="s">
        <v>3739</v>
      </c>
      <c r="F1260" s="12" t="s">
        <v>3785</v>
      </c>
      <c r="G1260" s="12" t="s">
        <v>3739</v>
      </c>
    </row>
    <row r="1261" spans="1:7" hidden="1">
      <c r="A1261" s="12" t="s">
        <v>3786</v>
      </c>
      <c r="B1261" s="12"/>
      <c r="C1261" s="12" t="s">
        <v>3737</v>
      </c>
      <c r="D1261" s="12" t="s">
        <v>3787</v>
      </c>
      <c r="E1261" s="12" t="s">
        <v>3739</v>
      </c>
      <c r="F1261" s="12" t="s">
        <v>3788</v>
      </c>
      <c r="G1261" s="12" t="s">
        <v>3739</v>
      </c>
    </row>
    <row r="1262" spans="1:7" hidden="1">
      <c r="A1262" s="12" t="s">
        <v>3789</v>
      </c>
      <c r="B1262" s="12"/>
      <c r="C1262" s="12" t="s">
        <v>3737</v>
      </c>
      <c r="D1262" s="12" t="s">
        <v>1107</v>
      </c>
      <c r="E1262" s="12" t="s">
        <v>3739</v>
      </c>
      <c r="F1262" s="12" t="s">
        <v>3790</v>
      </c>
      <c r="G1262" s="12" t="s">
        <v>3739</v>
      </c>
    </row>
    <row r="1263" spans="1:7" hidden="1">
      <c r="A1263" s="12" t="s">
        <v>3791</v>
      </c>
      <c r="B1263" s="12"/>
      <c r="C1263" s="12" t="s">
        <v>3737</v>
      </c>
      <c r="D1263" s="12" t="s">
        <v>3792</v>
      </c>
      <c r="E1263" s="12" t="s">
        <v>3739</v>
      </c>
      <c r="F1263" s="12" t="s">
        <v>3793</v>
      </c>
      <c r="G1263" s="12" t="s">
        <v>3739</v>
      </c>
    </row>
    <row r="1264" spans="1:7" hidden="1">
      <c r="A1264" s="12" t="s">
        <v>3794</v>
      </c>
      <c r="B1264" s="12"/>
      <c r="C1264" s="12" t="s">
        <v>3737</v>
      </c>
      <c r="D1264" s="12" t="s">
        <v>3795</v>
      </c>
      <c r="E1264" s="12" t="s">
        <v>3739</v>
      </c>
      <c r="F1264" s="12" t="s">
        <v>3796</v>
      </c>
      <c r="G1264" s="12" t="s">
        <v>3739</v>
      </c>
    </row>
    <row r="1265" spans="1:7" hidden="1">
      <c r="A1265" s="12" t="s">
        <v>3797</v>
      </c>
      <c r="B1265" s="12"/>
      <c r="C1265" s="12" t="s">
        <v>3737</v>
      </c>
      <c r="D1265" s="12" t="s">
        <v>3798</v>
      </c>
      <c r="E1265" s="12" t="s">
        <v>3739</v>
      </c>
      <c r="F1265" s="12" t="s">
        <v>3799</v>
      </c>
      <c r="G1265" s="12" t="s">
        <v>3739</v>
      </c>
    </row>
    <row r="1266" spans="1:7" hidden="1">
      <c r="A1266" s="12" t="s">
        <v>3800</v>
      </c>
      <c r="B1266" s="12"/>
      <c r="C1266" s="12" t="s">
        <v>3737</v>
      </c>
      <c r="D1266" s="12" t="s">
        <v>3801</v>
      </c>
      <c r="E1266" s="12" t="s">
        <v>3739</v>
      </c>
      <c r="F1266" s="12" t="s">
        <v>3802</v>
      </c>
      <c r="G1266" s="12" t="s">
        <v>3739</v>
      </c>
    </row>
    <row r="1267" spans="1:7" hidden="1">
      <c r="A1267" s="12" t="s">
        <v>3803</v>
      </c>
      <c r="B1267" s="12"/>
      <c r="C1267" s="12" t="s">
        <v>3737</v>
      </c>
      <c r="D1267" s="12" t="s">
        <v>3804</v>
      </c>
      <c r="E1267" s="12" t="s">
        <v>3739</v>
      </c>
      <c r="F1267" s="12" t="s">
        <v>3805</v>
      </c>
      <c r="G1267" s="12" t="s">
        <v>3739</v>
      </c>
    </row>
    <row r="1268" spans="1:7" hidden="1">
      <c r="A1268" s="12" t="s">
        <v>3806</v>
      </c>
      <c r="B1268" s="12"/>
      <c r="C1268" s="12" t="s">
        <v>3737</v>
      </c>
      <c r="D1268" s="12" t="s">
        <v>3807</v>
      </c>
      <c r="E1268" s="12" t="s">
        <v>3739</v>
      </c>
      <c r="F1268" s="12" t="s">
        <v>3808</v>
      </c>
      <c r="G1268" s="12" t="s">
        <v>3739</v>
      </c>
    </row>
    <row r="1269" spans="1:7" hidden="1">
      <c r="A1269" s="12" t="s">
        <v>3809</v>
      </c>
      <c r="B1269" s="12"/>
      <c r="C1269" s="12" t="s">
        <v>3737</v>
      </c>
      <c r="D1269" s="12" t="s">
        <v>3810</v>
      </c>
      <c r="E1269" s="12" t="s">
        <v>3739</v>
      </c>
      <c r="F1269" s="12" t="s">
        <v>3811</v>
      </c>
      <c r="G1269" s="12" t="s">
        <v>3739</v>
      </c>
    </row>
    <row r="1270" spans="1:7" hidden="1">
      <c r="A1270" s="12" t="s">
        <v>3812</v>
      </c>
      <c r="B1270" s="12"/>
      <c r="C1270" s="12" t="s">
        <v>3737</v>
      </c>
      <c r="D1270" s="12" t="s">
        <v>3813</v>
      </c>
      <c r="E1270" s="12" t="s">
        <v>3739</v>
      </c>
      <c r="F1270" s="12" t="s">
        <v>3814</v>
      </c>
      <c r="G1270" s="12" t="s">
        <v>3739</v>
      </c>
    </row>
    <row r="1271" spans="1:7" hidden="1">
      <c r="A1271" s="12" t="s">
        <v>3815</v>
      </c>
      <c r="B1271" s="12"/>
      <c r="C1271" s="12" t="s">
        <v>3737</v>
      </c>
      <c r="D1271" s="12" t="s">
        <v>3816</v>
      </c>
      <c r="E1271" s="12" t="s">
        <v>3739</v>
      </c>
      <c r="F1271" s="12" t="s">
        <v>3817</v>
      </c>
      <c r="G1271" s="12" t="s">
        <v>3739</v>
      </c>
    </row>
    <row r="1272" spans="1:7" hidden="1">
      <c r="A1272" s="12" t="s">
        <v>3818</v>
      </c>
      <c r="B1272" s="12"/>
      <c r="C1272" s="12" t="s">
        <v>3737</v>
      </c>
      <c r="D1272" s="12" t="s">
        <v>3819</v>
      </c>
      <c r="E1272" s="12" t="s">
        <v>3739</v>
      </c>
      <c r="F1272" s="12" t="s">
        <v>3820</v>
      </c>
      <c r="G1272" s="12" t="s">
        <v>3739</v>
      </c>
    </row>
    <row r="1273" spans="1:7" hidden="1">
      <c r="A1273" s="12" t="s">
        <v>3821</v>
      </c>
      <c r="B1273" s="12"/>
      <c r="C1273" s="12" t="s">
        <v>3737</v>
      </c>
      <c r="D1273" s="12" t="s">
        <v>3822</v>
      </c>
      <c r="E1273" s="12" t="s">
        <v>3739</v>
      </c>
      <c r="F1273" s="12" t="s">
        <v>3823</v>
      </c>
      <c r="G1273" s="12" t="s">
        <v>3739</v>
      </c>
    </row>
    <row r="1274" spans="1:7" hidden="1">
      <c r="A1274" s="12" t="s">
        <v>3824</v>
      </c>
      <c r="B1274" s="12"/>
      <c r="C1274" s="12" t="s">
        <v>3737</v>
      </c>
      <c r="D1274" s="12" t="s">
        <v>3825</v>
      </c>
      <c r="E1274" s="12" t="s">
        <v>3739</v>
      </c>
      <c r="F1274" s="12" t="s">
        <v>3826</v>
      </c>
      <c r="G1274" s="12" t="s">
        <v>3739</v>
      </c>
    </row>
    <row r="1275" spans="1:7" hidden="1">
      <c r="A1275" s="12" t="s">
        <v>3827</v>
      </c>
      <c r="B1275" s="12"/>
      <c r="C1275" s="12" t="s">
        <v>3737</v>
      </c>
      <c r="D1275" s="12" t="s">
        <v>3828</v>
      </c>
      <c r="E1275" s="12" t="s">
        <v>3739</v>
      </c>
      <c r="F1275" s="12" t="s">
        <v>3829</v>
      </c>
      <c r="G1275" s="12" t="s">
        <v>3739</v>
      </c>
    </row>
    <row r="1276" spans="1:7" hidden="1">
      <c r="A1276" s="12" t="s">
        <v>3830</v>
      </c>
      <c r="B1276" s="12"/>
      <c r="C1276" s="12" t="s">
        <v>3737</v>
      </c>
      <c r="D1276" s="12" t="s">
        <v>3831</v>
      </c>
      <c r="E1276" s="12" t="s">
        <v>3739</v>
      </c>
      <c r="F1276" s="12" t="s">
        <v>3832</v>
      </c>
      <c r="G1276" s="12" t="s">
        <v>3739</v>
      </c>
    </row>
    <row r="1277" spans="1:7" hidden="1">
      <c r="A1277" s="12" t="s">
        <v>3833</v>
      </c>
      <c r="B1277" s="12"/>
      <c r="C1277" s="12" t="s">
        <v>3737</v>
      </c>
      <c r="D1277" s="12" t="s">
        <v>3834</v>
      </c>
      <c r="E1277" s="12" t="s">
        <v>3739</v>
      </c>
      <c r="F1277" s="12" t="s">
        <v>3835</v>
      </c>
      <c r="G1277" s="12" t="s">
        <v>3739</v>
      </c>
    </row>
    <row r="1278" spans="1:7" hidden="1">
      <c r="A1278" s="12" t="s">
        <v>3836</v>
      </c>
      <c r="B1278" s="12"/>
      <c r="C1278" s="12" t="s">
        <v>3737</v>
      </c>
      <c r="D1278" s="12" t="s">
        <v>3837</v>
      </c>
      <c r="E1278" s="12" t="s">
        <v>3739</v>
      </c>
      <c r="F1278" s="12" t="s">
        <v>3838</v>
      </c>
      <c r="G1278" s="12" t="s">
        <v>3739</v>
      </c>
    </row>
    <row r="1279" spans="1:7" hidden="1">
      <c r="A1279" s="12" t="s">
        <v>3839</v>
      </c>
      <c r="B1279" s="12"/>
      <c r="C1279" s="12" t="s">
        <v>3737</v>
      </c>
      <c r="D1279" s="12" t="s">
        <v>3840</v>
      </c>
      <c r="E1279" s="12" t="s">
        <v>3739</v>
      </c>
      <c r="F1279" s="12" t="s">
        <v>3841</v>
      </c>
      <c r="G1279" s="12" t="s">
        <v>3739</v>
      </c>
    </row>
    <row r="1280" spans="1:7" hidden="1">
      <c r="A1280" s="12" t="s">
        <v>3842</v>
      </c>
      <c r="B1280" s="12"/>
      <c r="C1280" s="12" t="s">
        <v>3737</v>
      </c>
      <c r="D1280" s="12" t="s">
        <v>3843</v>
      </c>
      <c r="E1280" s="12" t="s">
        <v>3739</v>
      </c>
      <c r="F1280" s="12" t="s">
        <v>3844</v>
      </c>
      <c r="G1280" s="12" t="s">
        <v>3739</v>
      </c>
    </row>
    <row r="1281" spans="1:7" hidden="1">
      <c r="A1281" s="12" t="s">
        <v>3845</v>
      </c>
      <c r="B1281" s="12"/>
      <c r="C1281" s="12" t="s">
        <v>3737</v>
      </c>
      <c r="D1281" s="12" t="s">
        <v>3846</v>
      </c>
      <c r="E1281" s="12" t="s">
        <v>3739</v>
      </c>
      <c r="F1281" s="12" t="s">
        <v>3847</v>
      </c>
      <c r="G1281" s="12" t="s">
        <v>3739</v>
      </c>
    </row>
    <row r="1282" spans="1:7" hidden="1">
      <c r="A1282" s="12" t="s">
        <v>3848</v>
      </c>
      <c r="B1282" s="12"/>
      <c r="C1282" s="12" t="s">
        <v>3737</v>
      </c>
      <c r="D1282" s="12" t="s">
        <v>2684</v>
      </c>
      <c r="E1282" s="12" t="s">
        <v>3739</v>
      </c>
      <c r="F1282" s="12" t="s">
        <v>2685</v>
      </c>
      <c r="G1282" s="12" t="s">
        <v>3739</v>
      </c>
    </row>
    <row r="1283" spans="1:7" hidden="1">
      <c r="A1283" s="12" t="s">
        <v>3849</v>
      </c>
      <c r="B1283" s="12"/>
      <c r="C1283" s="12" t="s">
        <v>3737</v>
      </c>
      <c r="D1283" s="12" t="s">
        <v>3850</v>
      </c>
      <c r="E1283" s="12" t="s">
        <v>3739</v>
      </c>
      <c r="F1283" s="12" t="s">
        <v>3851</v>
      </c>
      <c r="G1283" s="12" t="s">
        <v>3739</v>
      </c>
    </row>
    <row r="1284" spans="1:7" hidden="1">
      <c r="A1284" s="12" t="s">
        <v>3855</v>
      </c>
      <c r="B1284" s="12"/>
      <c r="C1284" s="12" t="s">
        <v>3856</v>
      </c>
      <c r="D1284" s="12" t="s">
        <v>3857</v>
      </c>
      <c r="E1284" s="12" t="s">
        <v>3858</v>
      </c>
      <c r="F1284" s="12" t="s">
        <v>3859</v>
      </c>
      <c r="G1284" s="12" t="s">
        <v>3858</v>
      </c>
    </row>
    <row r="1285" spans="1:7" hidden="1">
      <c r="A1285" s="12" t="s">
        <v>3860</v>
      </c>
      <c r="B1285" s="12"/>
      <c r="C1285" s="12" t="s">
        <v>3856</v>
      </c>
      <c r="D1285" s="12" t="s">
        <v>3861</v>
      </c>
      <c r="E1285" s="12" t="s">
        <v>3858</v>
      </c>
      <c r="F1285" s="12" t="s">
        <v>3862</v>
      </c>
      <c r="G1285" s="12" t="s">
        <v>3858</v>
      </c>
    </row>
    <row r="1286" spans="1:7" hidden="1">
      <c r="A1286" s="12" t="s">
        <v>3863</v>
      </c>
      <c r="B1286" s="12"/>
      <c r="C1286" s="12" t="s">
        <v>3856</v>
      </c>
      <c r="D1286" s="12" t="s">
        <v>3864</v>
      </c>
      <c r="E1286" s="12" t="s">
        <v>3858</v>
      </c>
      <c r="F1286" s="12" t="s">
        <v>3865</v>
      </c>
      <c r="G1286" s="12" t="s">
        <v>3858</v>
      </c>
    </row>
    <row r="1287" spans="1:7" hidden="1">
      <c r="A1287" s="12" t="s">
        <v>3866</v>
      </c>
      <c r="B1287" s="12"/>
      <c r="C1287" s="12" t="s">
        <v>3856</v>
      </c>
      <c r="D1287" s="12" t="s">
        <v>3867</v>
      </c>
      <c r="E1287" s="12" t="s">
        <v>3858</v>
      </c>
      <c r="F1287" s="12" t="s">
        <v>3868</v>
      </c>
      <c r="G1287" s="12" t="s">
        <v>3858</v>
      </c>
    </row>
    <row r="1288" spans="1:7" hidden="1">
      <c r="A1288" s="12" t="s">
        <v>3869</v>
      </c>
      <c r="B1288" s="12"/>
      <c r="C1288" s="12" t="s">
        <v>3856</v>
      </c>
      <c r="D1288" s="12" t="s">
        <v>3870</v>
      </c>
      <c r="E1288" s="12" t="s">
        <v>3858</v>
      </c>
      <c r="F1288" s="12" t="s">
        <v>3871</v>
      </c>
      <c r="G1288" s="12" t="s">
        <v>3858</v>
      </c>
    </row>
    <row r="1289" spans="1:7" hidden="1">
      <c r="A1289" s="12" t="s">
        <v>3872</v>
      </c>
      <c r="B1289" s="12"/>
      <c r="C1289" s="12" t="s">
        <v>3856</v>
      </c>
      <c r="D1289" s="12" t="s">
        <v>3873</v>
      </c>
      <c r="E1289" s="12" t="s">
        <v>3858</v>
      </c>
      <c r="F1289" s="12" t="s">
        <v>3874</v>
      </c>
      <c r="G1289" s="12" t="s">
        <v>3858</v>
      </c>
    </row>
    <row r="1290" spans="1:7" hidden="1">
      <c r="A1290" s="12" t="s">
        <v>3875</v>
      </c>
      <c r="B1290" s="12"/>
      <c r="C1290" s="12" t="s">
        <v>3856</v>
      </c>
      <c r="D1290" s="12" t="s">
        <v>3876</v>
      </c>
      <c r="E1290" s="12" t="s">
        <v>3858</v>
      </c>
      <c r="F1290" s="12" t="s">
        <v>3877</v>
      </c>
      <c r="G1290" s="12" t="s">
        <v>3858</v>
      </c>
    </row>
    <row r="1291" spans="1:7" hidden="1">
      <c r="A1291" s="12" t="s">
        <v>3878</v>
      </c>
      <c r="B1291" s="12"/>
      <c r="C1291" s="12" t="s">
        <v>3856</v>
      </c>
      <c r="D1291" s="12" t="s">
        <v>3879</v>
      </c>
      <c r="E1291" s="12" t="s">
        <v>3858</v>
      </c>
      <c r="F1291" s="12" t="s">
        <v>3880</v>
      </c>
      <c r="G1291" s="12" t="s">
        <v>3858</v>
      </c>
    </row>
    <row r="1292" spans="1:7" hidden="1">
      <c r="A1292" s="12" t="s">
        <v>3881</v>
      </c>
      <c r="B1292" s="12"/>
      <c r="C1292" s="12" t="s">
        <v>3856</v>
      </c>
      <c r="D1292" s="12" t="s">
        <v>3882</v>
      </c>
      <c r="E1292" s="12" t="s">
        <v>3858</v>
      </c>
      <c r="F1292" s="12" t="s">
        <v>3883</v>
      </c>
      <c r="G1292" s="12" t="s">
        <v>3858</v>
      </c>
    </row>
    <row r="1293" spans="1:7" hidden="1">
      <c r="A1293" s="12" t="s">
        <v>3884</v>
      </c>
      <c r="B1293" s="12"/>
      <c r="C1293" s="12" t="s">
        <v>3856</v>
      </c>
      <c r="D1293" s="12" t="s">
        <v>3885</v>
      </c>
      <c r="E1293" s="12" t="s">
        <v>3858</v>
      </c>
      <c r="F1293" s="12" t="s">
        <v>3886</v>
      </c>
      <c r="G1293" s="12" t="s">
        <v>3858</v>
      </c>
    </row>
    <row r="1294" spans="1:7" hidden="1">
      <c r="A1294" s="12" t="s">
        <v>3887</v>
      </c>
      <c r="B1294" s="12"/>
      <c r="C1294" s="12" t="s">
        <v>3856</v>
      </c>
      <c r="D1294" s="12" t="s">
        <v>3888</v>
      </c>
      <c r="E1294" s="12" t="s">
        <v>3858</v>
      </c>
      <c r="F1294" s="12" t="s">
        <v>3889</v>
      </c>
      <c r="G1294" s="12" t="s">
        <v>3858</v>
      </c>
    </row>
    <row r="1295" spans="1:7" hidden="1">
      <c r="A1295" s="12" t="s">
        <v>3890</v>
      </c>
      <c r="B1295" s="12"/>
      <c r="C1295" s="12" t="s">
        <v>3856</v>
      </c>
      <c r="D1295" s="12" t="s">
        <v>3891</v>
      </c>
      <c r="E1295" s="12" t="s">
        <v>3858</v>
      </c>
      <c r="F1295" s="12" t="s">
        <v>3892</v>
      </c>
      <c r="G1295" s="12" t="s">
        <v>3858</v>
      </c>
    </row>
    <row r="1296" spans="1:7" hidden="1">
      <c r="A1296" s="12" t="s">
        <v>3893</v>
      </c>
      <c r="B1296" s="12"/>
      <c r="C1296" s="12" t="s">
        <v>3856</v>
      </c>
      <c r="D1296" s="12" t="s">
        <v>3894</v>
      </c>
      <c r="E1296" s="12" t="s">
        <v>3858</v>
      </c>
      <c r="F1296" s="12" t="s">
        <v>3895</v>
      </c>
      <c r="G1296" s="12" t="s">
        <v>3858</v>
      </c>
    </row>
    <row r="1297" spans="1:7" hidden="1">
      <c r="A1297" s="12" t="s">
        <v>3896</v>
      </c>
      <c r="B1297" s="12"/>
      <c r="C1297" s="12" t="s">
        <v>3856</v>
      </c>
      <c r="D1297" s="12" t="s">
        <v>3897</v>
      </c>
      <c r="E1297" s="12" t="s">
        <v>3858</v>
      </c>
      <c r="F1297" s="12" t="s">
        <v>3898</v>
      </c>
      <c r="G1297" s="12" t="s">
        <v>3858</v>
      </c>
    </row>
    <row r="1298" spans="1:7" hidden="1">
      <c r="A1298" s="12" t="s">
        <v>3899</v>
      </c>
      <c r="B1298" s="12"/>
      <c r="C1298" s="12" t="s">
        <v>3856</v>
      </c>
      <c r="D1298" s="12" t="s">
        <v>3900</v>
      </c>
      <c r="E1298" s="12" t="s">
        <v>3858</v>
      </c>
      <c r="F1298" s="12" t="s">
        <v>3901</v>
      </c>
      <c r="G1298" s="12" t="s">
        <v>3858</v>
      </c>
    </row>
    <row r="1299" spans="1:7" hidden="1">
      <c r="A1299" s="12" t="s">
        <v>3902</v>
      </c>
      <c r="B1299" s="12"/>
      <c r="C1299" s="12" t="s">
        <v>3856</v>
      </c>
      <c r="D1299" s="12" t="s">
        <v>3903</v>
      </c>
      <c r="E1299" s="12" t="s">
        <v>3858</v>
      </c>
      <c r="F1299" s="12" t="s">
        <v>3904</v>
      </c>
      <c r="G1299" s="12" t="s">
        <v>3858</v>
      </c>
    </row>
    <row r="1300" spans="1:7" hidden="1">
      <c r="A1300" s="12" t="s">
        <v>3905</v>
      </c>
      <c r="B1300" s="12"/>
      <c r="C1300" s="12" t="s">
        <v>3856</v>
      </c>
      <c r="D1300" s="12" t="s">
        <v>2525</v>
      </c>
      <c r="E1300" s="12" t="s">
        <v>3858</v>
      </c>
      <c r="F1300" s="12" t="s">
        <v>2526</v>
      </c>
      <c r="G1300" s="12" t="s">
        <v>3858</v>
      </c>
    </row>
    <row r="1301" spans="1:7" hidden="1">
      <c r="A1301" s="12" t="s">
        <v>3906</v>
      </c>
      <c r="B1301" s="12"/>
      <c r="C1301" s="12" t="s">
        <v>3856</v>
      </c>
      <c r="D1301" s="12" t="s">
        <v>494</v>
      </c>
      <c r="E1301" s="12" t="s">
        <v>3858</v>
      </c>
      <c r="F1301" s="12" t="s">
        <v>495</v>
      </c>
      <c r="G1301" s="12" t="s">
        <v>3858</v>
      </c>
    </row>
    <row r="1302" spans="1:7" hidden="1">
      <c r="A1302" s="12" t="s">
        <v>3907</v>
      </c>
      <c r="B1302" s="12"/>
      <c r="C1302" s="12" t="s">
        <v>3856</v>
      </c>
      <c r="D1302" s="12" t="s">
        <v>3908</v>
      </c>
      <c r="E1302" s="12" t="s">
        <v>3858</v>
      </c>
      <c r="F1302" s="12" t="s">
        <v>3909</v>
      </c>
      <c r="G1302" s="12" t="s">
        <v>3858</v>
      </c>
    </row>
    <row r="1303" spans="1:7" hidden="1">
      <c r="A1303" s="12" t="s">
        <v>3910</v>
      </c>
      <c r="B1303" s="12"/>
      <c r="C1303" s="12" t="s">
        <v>3856</v>
      </c>
      <c r="D1303" s="12" t="s">
        <v>3911</v>
      </c>
      <c r="E1303" s="12" t="s">
        <v>3858</v>
      </c>
      <c r="F1303" s="12" t="s">
        <v>3708</v>
      </c>
      <c r="G1303" s="12" t="s">
        <v>3858</v>
      </c>
    </row>
    <row r="1304" spans="1:7" hidden="1">
      <c r="A1304" s="12" t="s">
        <v>3912</v>
      </c>
      <c r="B1304" s="12"/>
      <c r="C1304" s="12" t="s">
        <v>3856</v>
      </c>
      <c r="D1304" s="12" t="s">
        <v>3913</v>
      </c>
      <c r="E1304" s="12" t="s">
        <v>3858</v>
      </c>
      <c r="F1304" s="12" t="s">
        <v>3914</v>
      </c>
      <c r="G1304" s="12" t="s">
        <v>3858</v>
      </c>
    </row>
    <row r="1305" spans="1:7" hidden="1">
      <c r="A1305" s="12" t="s">
        <v>3915</v>
      </c>
      <c r="B1305" s="12"/>
      <c r="C1305" s="12" t="s">
        <v>3856</v>
      </c>
      <c r="D1305" s="12" t="s">
        <v>3916</v>
      </c>
      <c r="E1305" s="12" t="s">
        <v>3858</v>
      </c>
      <c r="F1305" s="12" t="s">
        <v>3917</v>
      </c>
      <c r="G1305" s="12" t="s">
        <v>3858</v>
      </c>
    </row>
    <row r="1306" spans="1:7" hidden="1">
      <c r="A1306" s="12" t="s">
        <v>3918</v>
      </c>
      <c r="B1306" s="12"/>
      <c r="C1306" s="12" t="s">
        <v>3856</v>
      </c>
      <c r="D1306" s="12" t="s">
        <v>3919</v>
      </c>
      <c r="E1306" s="12" t="s">
        <v>3858</v>
      </c>
      <c r="F1306" s="12" t="s">
        <v>3920</v>
      </c>
      <c r="G1306" s="12" t="s">
        <v>3858</v>
      </c>
    </row>
    <row r="1307" spans="1:7" hidden="1">
      <c r="A1307" s="12" t="s">
        <v>3921</v>
      </c>
      <c r="B1307" s="12"/>
      <c r="C1307" s="12" t="s">
        <v>3856</v>
      </c>
      <c r="D1307" s="12" t="s">
        <v>3922</v>
      </c>
      <c r="E1307" s="12" t="s">
        <v>3858</v>
      </c>
      <c r="F1307" s="12" t="s">
        <v>3923</v>
      </c>
      <c r="G1307" s="12" t="s">
        <v>3858</v>
      </c>
    </row>
    <row r="1308" spans="1:7" hidden="1">
      <c r="A1308" s="12" t="s">
        <v>3924</v>
      </c>
      <c r="B1308" s="12"/>
      <c r="C1308" s="12" t="s">
        <v>3856</v>
      </c>
      <c r="D1308" s="12" t="s">
        <v>3925</v>
      </c>
      <c r="E1308" s="12" t="s">
        <v>3858</v>
      </c>
      <c r="F1308" s="12" t="s">
        <v>3926</v>
      </c>
      <c r="G1308" s="12" t="s">
        <v>3858</v>
      </c>
    </row>
    <row r="1309" spans="1:7" hidden="1">
      <c r="A1309" s="12" t="s">
        <v>3927</v>
      </c>
      <c r="B1309" s="12"/>
      <c r="C1309" s="12" t="s">
        <v>3856</v>
      </c>
      <c r="D1309" s="12" t="s">
        <v>3928</v>
      </c>
      <c r="E1309" s="12" t="s">
        <v>3858</v>
      </c>
      <c r="F1309" s="12" t="s">
        <v>3929</v>
      </c>
      <c r="G1309" s="12" t="s">
        <v>3858</v>
      </c>
    </row>
    <row r="1310" spans="1:7" hidden="1">
      <c r="A1310" s="12" t="s">
        <v>3930</v>
      </c>
      <c r="B1310" s="12"/>
      <c r="C1310" s="12" t="s">
        <v>3856</v>
      </c>
      <c r="D1310" s="12" t="s">
        <v>3931</v>
      </c>
      <c r="E1310" s="12" t="s">
        <v>3858</v>
      </c>
      <c r="F1310" s="12" t="s">
        <v>3932</v>
      </c>
      <c r="G1310" s="12" t="s">
        <v>3858</v>
      </c>
    </row>
    <row r="1311" spans="1:7" hidden="1">
      <c r="A1311" s="12" t="s">
        <v>3933</v>
      </c>
      <c r="B1311" s="12"/>
      <c r="C1311" s="12" t="s">
        <v>3856</v>
      </c>
      <c r="D1311" s="12" t="s">
        <v>3934</v>
      </c>
      <c r="E1311" s="12" t="s">
        <v>3858</v>
      </c>
      <c r="F1311" s="12" t="s">
        <v>3935</v>
      </c>
      <c r="G1311" s="12" t="s">
        <v>3858</v>
      </c>
    </row>
    <row r="1312" spans="1:7" hidden="1">
      <c r="A1312" s="12" t="s">
        <v>3936</v>
      </c>
      <c r="B1312" s="12"/>
      <c r="C1312" s="12" t="s">
        <v>3856</v>
      </c>
      <c r="D1312" s="12" t="s">
        <v>3937</v>
      </c>
      <c r="E1312" s="12" t="s">
        <v>3858</v>
      </c>
      <c r="F1312" s="12" t="s">
        <v>3938</v>
      </c>
      <c r="G1312" s="12" t="s">
        <v>3858</v>
      </c>
    </row>
    <row r="1313" spans="1:7" hidden="1">
      <c r="A1313" s="12" t="s">
        <v>3939</v>
      </c>
      <c r="B1313" s="12"/>
      <c r="C1313" s="12" t="s">
        <v>3856</v>
      </c>
      <c r="D1313" s="12" t="s">
        <v>3940</v>
      </c>
      <c r="E1313" s="12" t="s">
        <v>3858</v>
      </c>
      <c r="F1313" s="12" t="s">
        <v>3941</v>
      </c>
      <c r="G1313" s="12" t="s">
        <v>3858</v>
      </c>
    </row>
    <row r="1314" spans="1:7" hidden="1">
      <c r="A1314" s="12" t="s">
        <v>3945</v>
      </c>
      <c r="B1314" s="12"/>
      <c r="C1314" s="12" t="s">
        <v>32</v>
      </c>
      <c r="D1314" s="12" t="s">
        <v>3946</v>
      </c>
      <c r="E1314" s="12" t="s">
        <v>3947</v>
      </c>
      <c r="F1314" s="12" t="s">
        <v>3948</v>
      </c>
      <c r="G1314" s="12" t="s">
        <v>3947</v>
      </c>
    </row>
    <row r="1315" spans="1:7" hidden="1">
      <c r="A1315" s="12" t="s">
        <v>3949</v>
      </c>
      <c r="B1315" s="12"/>
      <c r="C1315" s="12" t="s">
        <v>32</v>
      </c>
      <c r="D1315" s="12" t="s">
        <v>3950</v>
      </c>
      <c r="E1315" s="12" t="s">
        <v>3947</v>
      </c>
      <c r="F1315" s="12" t="s">
        <v>3951</v>
      </c>
      <c r="G1315" s="12" t="s">
        <v>3947</v>
      </c>
    </row>
    <row r="1316" spans="1:7" hidden="1">
      <c r="A1316" s="12" t="s">
        <v>3952</v>
      </c>
      <c r="B1316" s="12"/>
      <c r="C1316" s="12" t="s">
        <v>32</v>
      </c>
      <c r="D1316" s="12" t="s">
        <v>3953</v>
      </c>
      <c r="E1316" s="12" t="s">
        <v>3947</v>
      </c>
      <c r="F1316" s="12" t="s">
        <v>3954</v>
      </c>
      <c r="G1316" s="12" t="s">
        <v>3947</v>
      </c>
    </row>
    <row r="1317" spans="1:7" hidden="1">
      <c r="A1317" s="12" t="s">
        <v>3955</v>
      </c>
      <c r="B1317" s="12"/>
      <c r="C1317" s="12" t="s">
        <v>32</v>
      </c>
      <c r="D1317" s="12" t="s">
        <v>3956</v>
      </c>
      <c r="E1317" s="12" t="s">
        <v>3947</v>
      </c>
      <c r="F1317" s="12" t="s">
        <v>3957</v>
      </c>
      <c r="G1317" s="12" t="s">
        <v>3947</v>
      </c>
    </row>
    <row r="1318" spans="1:7" hidden="1">
      <c r="A1318" s="12" t="s">
        <v>3958</v>
      </c>
      <c r="B1318" s="12"/>
      <c r="C1318" s="12" t="s">
        <v>32</v>
      </c>
      <c r="D1318" s="12" t="s">
        <v>3959</v>
      </c>
      <c r="E1318" s="12" t="s">
        <v>3947</v>
      </c>
      <c r="F1318" s="12" t="s">
        <v>3960</v>
      </c>
      <c r="G1318" s="12" t="s">
        <v>3947</v>
      </c>
    </row>
    <row r="1319" spans="1:7" hidden="1">
      <c r="A1319" s="12" t="s">
        <v>3961</v>
      </c>
      <c r="B1319" s="12"/>
      <c r="C1319" s="12" t="s">
        <v>32</v>
      </c>
      <c r="D1319" s="12" t="s">
        <v>3962</v>
      </c>
      <c r="E1319" s="12" t="s">
        <v>3947</v>
      </c>
      <c r="F1319" s="12" t="s">
        <v>2535</v>
      </c>
      <c r="G1319" s="12" t="s">
        <v>3947</v>
      </c>
    </row>
    <row r="1320" spans="1:7" hidden="1">
      <c r="A1320" s="12" t="s">
        <v>3963</v>
      </c>
      <c r="B1320" s="12"/>
      <c r="C1320" s="12" t="s">
        <v>32</v>
      </c>
      <c r="D1320" s="12" t="s">
        <v>3964</v>
      </c>
      <c r="E1320" s="12" t="s">
        <v>3947</v>
      </c>
      <c r="F1320" s="12" t="s">
        <v>3965</v>
      </c>
      <c r="G1320" s="12" t="s">
        <v>3947</v>
      </c>
    </row>
    <row r="1321" spans="1:7" hidden="1">
      <c r="A1321" s="12" t="s">
        <v>3966</v>
      </c>
      <c r="B1321" s="12"/>
      <c r="C1321" s="12" t="s">
        <v>32</v>
      </c>
      <c r="D1321" s="12" t="s">
        <v>3967</v>
      </c>
      <c r="E1321" s="12" t="s">
        <v>3947</v>
      </c>
      <c r="F1321" s="12" t="s">
        <v>3968</v>
      </c>
      <c r="G1321" s="12" t="s">
        <v>3947</v>
      </c>
    </row>
    <row r="1322" spans="1:7" hidden="1">
      <c r="A1322" s="12" t="s">
        <v>3969</v>
      </c>
      <c r="B1322" s="12"/>
      <c r="C1322" s="12" t="s">
        <v>32</v>
      </c>
      <c r="D1322" s="12" t="s">
        <v>3970</v>
      </c>
      <c r="E1322" s="12" t="s">
        <v>3947</v>
      </c>
      <c r="F1322" s="12" t="s">
        <v>3971</v>
      </c>
      <c r="G1322" s="12" t="s">
        <v>3947</v>
      </c>
    </row>
    <row r="1323" spans="1:7" hidden="1">
      <c r="A1323" s="12" t="s">
        <v>3972</v>
      </c>
      <c r="B1323" s="12"/>
      <c r="C1323" s="12" t="s">
        <v>32</v>
      </c>
      <c r="D1323" s="12" t="s">
        <v>3973</v>
      </c>
      <c r="E1323" s="12" t="s">
        <v>3947</v>
      </c>
      <c r="F1323" s="12" t="s">
        <v>3974</v>
      </c>
      <c r="G1323" s="12" t="s">
        <v>3947</v>
      </c>
    </row>
    <row r="1324" spans="1:7" hidden="1">
      <c r="A1324" s="12" t="s">
        <v>3975</v>
      </c>
      <c r="B1324" s="12"/>
      <c r="C1324" s="12" t="s">
        <v>32</v>
      </c>
      <c r="D1324" s="12" t="s">
        <v>3976</v>
      </c>
      <c r="E1324" s="12" t="s">
        <v>3947</v>
      </c>
      <c r="F1324" s="12" t="s">
        <v>3977</v>
      </c>
      <c r="G1324" s="12" t="s">
        <v>3947</v>
      </c>
    </row>
    <row r="1325" spans="1:7" hidden="1">
      <c r="A1325" s="12" t="s">
        <v>3978</v>
      </c>
      <c r="B1325" s="12"/>
      <c r="C1325" s="12" t="s">
        <v>32</v>
      </c>
      <c r="D1325" s="12" t="s">
        <v>3979</v>
      </c>
      <c r="E1325" s="12" t="s">
        <v>3947</v>
      </c>
      <c r="F1325" s="12" t="s">
        <v>3980</v>
      </c>
      <c r="G1325" s="12" t="s">
        <v>3947</v>
      </c>
    </row>
    <row r="1326" spans="1:7" hidden="1">
      <c r="A1326" s="12" t="s">
        <v>3981</v>
      </c>
      <c r="B1326" s="12"/>
      <c r="C1326" s="12" t="s">
        <v>32</v>
      </c>
      <c r="D1326" s="12" t="s">
        <v>3982</v>
      </c>
      <c r="E1326" s="12" t="s">
        <v>3947</v>
      </c>
      <c r="F1326" s="12" t="s">
        <v>3983</v>
      </c>
      <c r="G1326" s="12" t="s">
        <v>3947</v>
      </c>
    </row>
    <row r="1327" spans="1:7" hidden="1">
      <c r="A1327" s="12" t="s">
        <v>3984</v>
      </c>
      <c r="B1327" s="12"/>
      <c r="C1327" s="12" t="s">
        <v>32</v>
      </c>
      <c r="D1327" s="12" t="s">
        <v>3985</v>
      </c>
      <c r="E1327" s="12" t="s">
        <v>3947</v>
      </c>
      <c r="F1327" s="12" t="s">
        <v>3986</v>
      </c>
      <c r="G1327" s="12" t="s">
        <v>3947</v>
      </c>
    </row>
    <row r="1328" spans="1:7" hidden="1">
      <c r="A1328" s="12" t="s">
        <v>3987</v>
      </c>
      <c r="B1328" s="12"/>
      <c r="C1328" s="12" t="s">
        <v>32</v>
      </c>
      <c r="D1328" s="12" t="s">
        <v>717</v>
      </c>
      <c r="E1328" s="12" t="s">
        <v>3947</v>
      </c>
      <c r="F1328" s="12" t="s">
        <v>718</v>
      </c>
      <c r="G1328" s="12" t="s">
        <v>3947</v>
      </c>
    </row>
    <row r="1329" spans="1:7" hidden="1">
      <c r="A1329" s="12" t="s">
        <v>3988</v>
      </c>
      <c r="B1329" s="12"/>
      <c r="C1329" s="12" t="s">
        <v>32</v>
      </c>
      <c r="D1329" s="12" t="s">
        <v>3989</v>
      </c>
      <c r="E1329" s="12" t="s">
        <v>3947</v>
      </c>
      <c r="F1329" s="12" t="s">
        <v>3990</v>
      </c>
      <c r="G1329" s="12" t="s">
        <v>3947</v>
      </c>
    </row>
    <row r="1330" spans="1:7" hidden="1">
      <c r="A1330" s="12" t="s">
        <v>3991</v>
      </c>
      <c r="B1330" s="12"/>
      <c r="C1330" s="12" t="s">
        <v>32</v>
      </c>
      <c r="D1330" s="12" t="s">
        <v>3992</v>
      </c>
      <c r="E1330" s="12" t="s">
        <v>3947</v>
      </c>
      <c r="F1330" s="12" t="s">
        <v>3993</v>
      </c>
      <c r="G1330" s="12" t="s">
        <v>3947</v>
      </c>
    </row>
    <row r="1331" spans="1:7" hidden="1">
      <c r="A1331" s="12" t="s">
        <v>3994</v>
      </c>
      <c r="B1331" s="12"/>
      <c r="C1331" s="12" t="s">
        <v>32</v>
      </c>
      <c r="D1331" s="12" t="s">
        <v>3378</v>
      </c>
      <c r="E1331" s="12" t="s">
        <v>3947</v>
      </c>
      <c r="F1331" s="12" t="s">
        <v>3379</v>
      </c>
      <c r="G1331" s="12" t="s">
        <v>3947</v>
      </c>
    </row>
    <row r="1332" spans="1:7" hidden="1">
      <c r="A1332" s="12" t="s">
        <v>3995</v>
      </c>
      <c r="B1332" s="12"/>
      <c r="C1332" s="12" t="s">
        <v>32</v>
      </c>
      <c r="D1332" s="12" t="s">
        <v>3996</v>
      </c>
      <c r="E1332" s="12" t="s">
        <v>3947</v>
      </c>
      <c r="F1332" s="12" t="s">
        <v>3997</v>
      </c>
      <c r="G1332" s="12" t="s">
        <v>3947</v>
      </c>
    </row>
    <row r="1333" spans="1:7" hidden="1">
      <c r="A1333" s="12" t="s">
        <v>4001</v>
      </c>
      <c r="B1333" s="12"/>
      <c r="C1333" s="12" t="s">
        <v>33</v>
      </c>
      <c r="D1333" s="12" t="s">
        <v>4002</v>
      </c>
      <c r="E1333" s="12" t="s">
        <v>4003</v>
      </c>
      <c r="F1333" s="12" t="s">
        <v>4004</v>
      </c>
      <c r="G1333" s="12" t="s">
        <v>4003</v>
      </c>
    </row>
    <row r="1334" spans="1:7" hidden="1">
      <c r="A1334" s="12" t="s">
        <v>4005</v>
      </c>
      <c r="B1334" s="12"/>
      <c r="C1334" s="12" t="s">
        <v>33</v>
      </c>
      <c r="D1334" s="12" t="s">
        <v>4006</v>
      </c>
      <c r="E1334" s="12" t="s">
        <v>4003</v>
      </c>
      <c r="F1334" s="12" t="s">
        <v>4007</v>
      </c>
      <c r="G1334" s="12" t="s">
        <v>4003</v>
      </c>
    </row>
    <row r="1335" spans="1:7" hidden="1">
      <c r="A1335" s="12" t="s">
        <v>4008</v>
      </c>
      <c r="B1335" s="12"/>
      <c r="C1335" s="12" t="s">
        <v>33</v>
      </c>
      <c r="D1335" s="12" t="s">
        <v>4009</v>
      </c>
      <c r="E1335" s="12" t="s">
        <v>4003</v>
      </c>
      <c r="F1335" s="12" t="s">
        <v>4010</v>
      </c>
      <c r="G1335" s="12" t="s">
        <v>4003</v>
      </c>
    </row>
    <row r="1336" spans="1:7" hidden="1">
      <c r="A1336" s="12" t="s">
        <v>4011</v>
      </c>
      <c r="B1336" s="12"/>
      <c r="C1336" s="12" t="s">
        <v>33</v>
      </c>
      <c r="D1336" s="12" t="s">
        <v>4012</v>
      </c>
      <c r="E1336" s="12" t="s">
        <v>4003</v>
      </c>
      <c r="F1336" s="12" t="s">
        <v>4013</v>
      </c>
      <c r="G1336" s="12" t="s">
        <v>4003</v>
      </c>
    </row>
    <row r="1337" spans="1:7" hidden="1">
      <c r="A1337" s="12" t="s">
        <v>4014</v>
      </c>
      <c r="B1337" s="12"/>
      <c r="C1337" s="12" t="s">
        <v>33</v>
      </c>
      <c r="D1337" s="12" t="s">
        <v>4015</v>
      </c>
      <c r="E1337" s="12" t="s">
        <v>4003</v>
      </c>
      <c r="F1337" s="12" t="s">
        <v>4016</v>
      </c>
      <c r="G1337" s="12" t="s">
        <v>4003</v>
      </c>
    </row>
    <row r="1338" spans="1:7" hidden="1">
      <c r="A1338" s="12" t="s">
        <v>4017</v>
      </c>
      <c r="B1338" s="12"/>
      <c r="C1338" s="12" t="s">
        <v>33</v>
      </c>
      <c r="D1338" s="12" t="s">
        <v>4018</v>
      </c>
      <c r="E1338" s="12" t="s">
        <v>4003</v>
      </c>
      <c r="F1338" s="12" t="s">
        <v>4019</v>
      </c>
      <c r="G1338" s="12" t="s">
        <v>4003</v>
      </c>
    </row>
    <row r="1339" spans="1:7" hidden="1">
      <c r="A1339" s="12" t="s">
        <v>4020</v>
      </c>
      <c r="B1339" s="12"/>
      <c r="C1339" s="12" t="s">
        <v>33</v>
      </c>
      <c r="D1339" s="12" t="s">
        <v>4021</v>
      </c>
      <c r="E1339" s="12" t="s">
        <v>4003</v>
      </c>
      <c r="F1339" s="12" t="s">
        <v>4022</v>
      </c>
      <c r="G1339" s="12" t="s">
        <v>4003</v>
      </c>
    </row>
    <row r="1340" spans="1:7" hidden="1">
      <c r="A1340" s="12" t="s">
        <v>4023</v>
      </c>
      <c r="B1340" s="12"/>
      <c r="C1340" s="12" t="s">
        <v>33</v>
      </c>
      <c r="D1340" s="12" t="s">
        <v>4024</v>
      </c>
      <c r="E1340" s="12" t="s">
        <v>4003</v>
      </c>
      <c r="F1340" s="12" t="s">
        <v>4025</v>
      </c>
      <c r="G1340" s="12" t="s">
        <v>4003</v>
      </c>
    </row>
    <row r="1341" spans="1:7" hidden="1">
      <c r="A1341" s="12" t="s">
        <v>4026</v>
      </c>
      <c r="B1341" s="12"/>
      <c r="C1341" s="12" t="s">
        <v>33</v>
      </c>
      <c r="D1341" s="12" t="s">
        <v>4027</v>
      </c>
      <c r="E1341" s="12" t="s">
        <v>4003</v>
      </c>
      <c r="F1341" s="12" t="s">
        <v>4028</v>
      </c>
      <c r="G1341" s="12" t="s">
        <v>4003</v>
      </c>
    </row>
    <row r="1342" spans="1:7" hidden="1">
      <c r="A1342" s="12" t="s">
        <v>4029</v>
      </c>
      <c r="B1342" s="12"/>
      <c r="C1342" s="12" t="s">
        <v>33</v>
      </c>
      <c r="D1342" s="12" t="s">
        <v>4030</v>
      </c>
      <c r="E1342" s="12" t="s">
        <v>4003</v>
      </c>
      <c r="F1342" s="12" t="s">
        <v>4031</v>
      </c>
      <c r="G1342" s="12" t="s">
        <v>4003</v>
      </c>
    </row>
    <row r="1343" spans="1:7" hidden="1">
      <c r="A1343" s="12" t="s">
        <v>4032</v>
      </c>
      <c r="B1343" s="12"/>
      <c r="C1343" s="12" t="s">
        <v>33</v>
      </c>
      <c r="D1343" s="12" t="s">
        <v>4033</v>
      </c>
      <c r="E1343" s="12" t="s">
        <v>4003</v>
      </c>
      <c r="F1343" s="12" t="s">
        <v>4034</v>
      </c>
      <c r="G1343" s="12" t="s">
        <v>4003</v>
      </c>
    </row>
    <row r="1344" spans="1:7" hidden="1">
      <c r="A1344" s="12" t="s">
        <v>4035</v>
      </c>
      <c r="B1344" s="12"/>
      <c r="C1344" s="12" t="s">
        <v>33</v>
      </c>
      <c r="D1344" s="12" t="s">
        <v>1010</v>
      </c>
      <c r="E1344" s="12" t="s">
        <v>4003</v>
      </c>
      <c r="F1344" s="12" t="s">
        <v>1011</v>
      </c>
      <c r="G1344" s="12" t="s">
        <v>4003</v>
      </c>
    </row>
    <row r="1345" spans="1:7" hidden="1">
      <c r="A1345" s="12" t="s">
        <v>4036</v>
      </c>
      <c r="B1345" s="12"/>
      <c r="C1345" s="12" t="s">
        <v>33</v>
      </c>
      <c r="D1345" s="12" t="s">
        <v>4037</v>
      </c>
      <c r="E1345" s="12" t="s">
        <v>4003</v>
      </c>
      <c r="F1345" s="12" t="s">
        <v>4038</v>
      </c>
      <c r="G1345" s="12" t="s">
        <v>4003</v>
      </c>
    </row>
    <row r="1346" spans="1:7" hidden="1">
      <c r="A1346" s="12" t="s">
        <v>4039</v>
      </c>
      <c r="B1346" s="12"/>
      <c r="C1346" s="12" t="s">
        <v>33</v>
      </c>
      <c r="D1346" s="12" t="s">
        <v>4040</v>
      </c>
      <c r="E1346" s="12" t="s">
        <v>4003</v>
      </c>
      <c r="F1346" s="12" t="s">
        <v>4041</v>
      </c>
      <c r="G1346" s="12" t="s">
        <v>4003</v>
      </c>
    </row>
    <row r="1347" spans="1:7" hidden="1">
      <c r="A1347" s="12" t="s">
        <v>4042</v>
      </c>
      <c r="B1347" s="12"/>
      <c r="C1347" s="12" t="s">
        <v>33</v>
      </c>
      <c r="D1347" s="12" t="s">
        <v>4043</v>
      </c>
      <c r="E1347" s="12" t="s">
        <v>4003</v>
      </c>
      <c r="F1347" s="12" t="s">
        <v>4044</v>
      </c>
      <c r="G1347" s="12" t="s">
        <v>4003</v>
      </c>
    </row>
    <row r="1348" spans="1:7" hidden="1">
      <c r="A1348" s="12" t="s">
        <v>4045</v>
      </c>
      <c r="B1348" s="12"/>
      <c r="C1348" s="12" t="s">
        <v>33</v>
      </c>
      <c r="D1348" s="12" t="s">
        <v>4046</v>
      </c>
      <c r="E1348" s="12" t="s">
        <v>4003</v>
      </c>
      <c r="F1348" s="12" t="s">
        <v>4047</v>
      </c>
      <c r="G1348" s="12" t="s">
        <v>4003</v>
      </c>
    </row>
    <row r="1349" spans="1:7" hidden="1">
      <c r="A1349" s="12" t="s">
        <v>4048</v>
      </c>
      <c r="B1349" s="12"/>
      <c r="C1349" s="12" t="s">
        <v>33</v>
      </c>
      <c r="D1349" s="12" t="s">
        <v>4049</v>
      </c>
      <c r="E1349" s="12" t="s">
        <v>4003</v>
      </c>
      <c r="F1349" s="12" t="s">
        <v>4050</v>
      </c>
      <c r="G1349" s="12" t="s">
        <v>4003</v>
      </c>
    </row>
    <row r="1350" spans="1:7" hidden="1">
      <c r="A1350" s="12" t="s">
        <v>4051</v>
      </c>
      <c r="B1350" s="12"/>
      <c r="C1350" s="12" t="s">
        <v>33</v>
      </c>
      <c r="D1350" s="12" t="s">
        <v>4052</v>
      </c>
      <c r="E1350" s="12" t="s">
        <v>4003</v>
      </c>
      <c r="F1350" s="12" t="s">
        <v>4053</v>
      </c>
      <c r="G1350" s="12" t="s">
        <v>4003</v>
      </c>
    </row>
    <row r="1351" spans="1:7" hidden="1">
      <c r="A1351" s="12" t="s">
        <v>4054</v>
      </c>
      <c r="B1351" s="12"/>
      <c r="C1351" s="12" t="s">
        <v>33</v>
      </c>
      <c r="D1351" s="12" t="s">
        <v>4055</v>
      </c>
      <c r="E1351" s="12" t="s">
        <v>4003</v>
      </c>
      <c r="F1351" s="12" t="s">
        <v>4056</v>
      </c>
      <c r="G1351" s="12" t="s">
        <v>4003</v>
      </c>
    </row>
    <row r="1352" spans="1:7" hidden="1">
      <c r="A1352" s="12" t="s">
        <v>4060</v>
      </c>
      <c r="B1352" s="12"/>
      <c r="C1352" s="12" t="s">
        <v>4061</v>
      </c>
      <c r="D1352" s="12" t="s">
        <v>4062</v>
      </c>
      <c r="E1352" s="12" t="s">
        <v>4063</v>
      </c>
      <c r="F1352" s="12" t="s">
        <v>4064</v>
      </c>
      <c r="G1352" s="12" t="s">
        <v>4063</v>
      </c>
    </row>
    <row r="1353" spans="1:7" hidden="1">
      <c r="A1353" s="12" t="s">
        <v>4065</v>
      </c>
      <c r="B1353" s="12"/>
      <c r="C1353" s="12" t="s">
        <v>4061</v>
      </c>
      <c r="D1353" s="12" t="s">
        <v>4066</v>
      </c>
      <c r="E1353" s="12" t="s">
        <v>4063</v>
      </c>
      <c r="F1353" s="12" t="s">
        <v>4067</v>
      </c>
      <c r="G1353" s="12" t="s">
        <v>4063</v>
      </c>
    </row>
    <row r="1354" spans="1:7" hidden="1">
      <c r="A1354" s="12" t="s">
        <v>4068</v>
      </c>
      <c r="B1354" s="12"/>
      <c r="C1354" s="12" t="s">
        <v>4061</v>
      </c>
      <c r="D1354" s="12" t="s">
        <v>4069</v>
      </c>
      <c r="E1354" s="12" t="s">
        <v>4063</v>
      </c>
      <c r="F1354" s="12" t="s">
        <v>4070</v>
      </c>
      <c r="G1354" s="12" t="s">
        <v>4063</v>
      </c>
    </row>
    <row r="1355" spans="1:7" hidden="1">
      <c r="A1355" s="12" t="s">
        <v>4071</v>
      </c>
      <c r="B1355" s="12"/>
      <c r="C1355" s="12" t="s">
        <v>4061</v>
      </c>
      <c r="D1355" s="12" t="s">
        <v>4072</v>
      </c>
      <c r="E1355" s="12" t="s">
        <v>4063</v>
      </c>
      <c r="F1355" s="12" t="s">
        <v>4073</v>
      </c>
      <c r="G1355" s="12" t="s">
        <v>4063</v>
      </c>
    </row>
    <row r="1356" spans="1:7" hidden="1">
      <c r="A1356" s="12" t="s">
        <v>4074</v>
      </c>
      <c r="B1356" s="12"/>
      <c r="C1356" s="12" t="s">
        <v>4061</v>
      </c>
      <c r="D1356" s="12" t="s">
        <v>4075</v>
      </c>
      <c r="E1356" s="12" t="s">
        <v>4063</v>
      </c>
      <c r="F1356" s="12" t="s">
        <v>4076</v>
      </c>
      <c r="G1356" s="12" t="s">
        <v>4063</v>
      </c>
    </row>
    <row r="1357" spans="1:7" hidden="1">
      <c r="A1357" s="12" t="s">
        <v>4077</v>
      </c>
      <c r="B1357" s="12"/>
      <c r="C1357" s="12" t="s">
        <v>4061</v>
      </c>
      <c r="D1357" s="12" t="s">
        <v>4078</v>
      </c>
      <c r="E1357" s="12" t="s">
        <v>4063</v>
      </c>
      <c r="F1357" s="12" t="s">
        <v>4079</v>
      </c>
      <c r="G1357" s="12" t="s">
        <v>4063</v>
      </c>
    </row>
    <row r="1358" spans="1:7" hidden="1">
      <c r="A1358" s="12" t="s">
        <v>4080</v>
      </c>
      <c r="B1358" s="12"/>
      <c r="C1358" s="12" t="s">
        <v>4061</v>
      </c>
      <c r="D1358" s="12" t="s">
        <v>4081</v>
      </c>
      <c r="E1358" s="12" t="s">
        <v>4063</v>
      </c>
      <c r="F1358" s="12" t="s">
        <v>4082</v>
      </c>
      <c r="G1358" s="12" t="s">
        <v>4063</v>
      </c>
    </row>
    <row r="1359" spans="1:7" hidden="1">
      <c r="A1359" s="12" t="s">
        <v>4083</v>
      </c>
      <c r="B1359" s="12"/>
      <c r="C1359" s="12" t="s">
        <v>4061</v>
      </c>
      <c r="D1359" s="12" t="s">
        <v>4084</v>
      </c>
      <c r="E1359" s="12" t="s">
        <v>4063</v>
      </c>
      <c r="F1359" s="12" t="s">
        <v>4085</v>
      </c>
      <c r="G1359" s="12" t="s">
        <v>4063</v>
      </c>
    </row>
    <row r="1360" spans="1:7" hidden="1">
      <c r="A1360" s="12" t="s">
        <v>4086</v>
      </c>
      <c r="B1360" s="12"/>
      <c r="C1360" s="12" t="s">
        <v>4061</v>
      </c>
      <c r="D1360" s="12" t="s">
        <v>4087</v>
      </c>
      <c r="E1360" s="12" t="s">
        <v>4063</v>
      </c>
      <c r="F1360" s="12" t="s">
        <v>4088</v>
      </c>
      <c r="G1360" s="12" t="s">
        <v>4063</v>
      </c>
    </row>
    <row r="1361" spans="1:7" hidden="1">
      <c r="A1361" s="12" t="s">
        <v>4089</v>
      </c>
      <c r="B1361" s="12"/>
      <c r="C1361" s="12" t="s">
        <v>4061</v>
      </c>
      <c r="D1361" s="12" t="s">
        <v>4090</v>
      </c>
      <c r="E1361" s="12" t="s">
        <v>4063</v>
      </c>
      <c r="F1361" s="12" t="s">
        <v>4091</v>
      </c>
      <c r="G1361" s="12" t="s">
        <v>4063</v>
      </c>
    </row>
    <row r="1362" spans="1:7" hidden="1">
      <c r="A1362" s="12" t="s">
        <v>4092</v>
      </c>
      <c r="B1362" s="12"/>
      <c r="C1362" s="12" t="s">
        <v>4061</v>
      </c>
      <c r="D1362" s="12" t="s">
        <v>4093</v>
      </c>
      <c r="E1362" s="12" t="s">
        <v>4063</v>
      </c>
      <c r="F1362" s="12" t="s">
        <v>4094</v>
      </c>
      <c r="G1362" s="12" t="s">
        <v>4063</v>
      </c>
    </row>
    <row r="1363" spans="1:7" hidden="1">
      <c r="A1363" s="12" t="s">
        <v>4095</v>
      </c>
      <c r="B1363" s="12"/>
      <c r="C1363" s="12" t="s">
        <v>4061</v>
      </c>
      <c r="D1363" s="12" t="s">
        <v>4096</v>
      </c>
      <c r="E1363" s="12" t="s">
        <v>4063</v>
      </c>
      <c r="F1363" s="12" t="s">
        <v>4097</v>
      </c>
      <c r="G1363" s="12" t="s">
        <v>4063</v>
      </c>
    </row>
    <row r="1364" spans="1:7" hidden="1">
      <c r="A1364" s="12" t="s">
        <v>4098</v>
      </c>
      <c r="B1364" s="12"/>
      <c r="C1364" s="12" t="s">
        <v>4061</v>
      </c>
      <c r="D1364" s="12" t="s">
        <v>4099</v>
      </c>
      <c r="E1364" s="12" t="s">
        <v>4063</v>
      </c>
      <c r="F1364" s="12" t="s">
        <v>4100</v>
      </c>
      <c r="G1364" s="12" t="s">
        <v>4063</v>
      </c>
    </row>
    <row r="1365" spans="1:7" hidden="1">
      <c r="A1365" s="12" t="s">
        <v>4101</v>
      </c>
      <c r="B1365" s="12"/>
      <c r="C1365" s="12" t="s">
        <v>4061</v>
      </c>
      <c r="D1365" s="12" t="s">
        <v>4102</v>
      </c>
      <c r="E1365" s="12" t="s">
        <v>4063</v>
      </c>
      <c r="F1365" s="12" t="s">
        <v>4103</v>
      </c>
      <c r="G1365" s="12" t="s">
        <v>4063</v>
      </c>
    </row>
    <row r="1366" spans="1:7" hidden="1">
      <c r="A1366" s="12" t="s">
        <v>4104</v>
      </c>
      <c r="B1366" s="12"/>
      <c r="C1366" s="12" t="s">
        <v>4061</v>
      </c>
      <c r="D1366" s="12" t="s">
        <v>4105</v>
      </c>
      <c r="E1366" s="12" t="s">
        <v>4063</v>
      </c>
      <c r="F1366" s="12" t="s">
        <v>4106</v>
      </c>
      <c r="G1366" s="12" t="s">
        <v>4063</v>
      </c>
    </row>
    <row r="1367" spans="1:7" hidden="1">
      <c r="A1367" s="12" t="s">
        <v>4107</v>
      </c>
      <c r="B1367" s="12"/>
      <c r="C1367" s="12" t="s">
        <v>4061</v>
      </c>
      <c r="D1367" s="12" t="s">
        <v>4108</v>
      </c>
      <c r="E1367" s="12" t="s">
        <v>4063</v>
      </c>
      <c r="F1367" s="12" t="s">
        <v>4109</v>
      </c>
      <c r="G1367" s="12" t="s">
        <v>4063</v>
      </c>
    </row>
    <row r="1368" spans="1:7" hidden="1">
      <c r="A1368" s="12" t="s">
        <v>4110</v>
      </c>
      <c r="B1368" s="12"/>
      <c r="C1368" s="12" t="s">
        <v>4061</v>
      </c>
      <c r="D1368" s="12" t="s">
        <v>4111</v>
      </c>
      <c r="E1368" s="12" t="s">
        <v>4063</v>
      </c>
      <c r="F1368" s="12" t="s">
        <v>4112</v>
      </c>
      <c r="G1368" s="12" t="s">
        <v>4063</v>
      </c>
    </row>
    <row r="1369" spans="1:7" hidden="1">
      <c r="A1369" s="12" t="s">
        <v>4113</v>
      </c>
      <c r="B1369" s="12"/>
      <c r="C1369" s="12" t="s">
        <v>4061</v>
      </c>
      <c r="D1369" s="12" t="s">
        <v>4114</v>
      </c>
      <c r="E1369" s="12" t="s">
        <v>4063</v>
      </c>
      <c r="F1369" s="12" t="s">
        <v>4115</v>
      </c>
      <c r="G1369" s="12" t="s">
        <v>4063</v>
      </c>
    </row>
    <row r="1370" spans="1:7" hidden="1">
      <c r="A1370" s="12" t="s">
        <v>4116</v>
      </c>
      <c r="B1370" s="12"/>
      <c r="C1370" s="12" t="s">
        <v>4061</v>
      </c>
      <c r="D1370" s="12" t="s">
        <v>4117</v>
      </c>
      <c r="E1370" s="12" t="s">
        <v>4063</v>
      </c>
      <c r="F1370" s="12" t="s">
        <v>4118</v>
      </c>
      <c r="G1370" s="12" t="s">
        <v>4063</v>
      </c>
    </row>
    <row r="1371" spans="1:7" hidden="1">
      <c r="A1371" s="12" t="s">
        <v>4119</v>
      </c>
      <c r="B1371" s="12"/>
      <c r="C1371" s="12" t="s">
        <v>4061</v>
      </c>
      <c r="D1371" s="12" t="s">
        <v>4120</v>
      </c>
      <c r="E1371" s="12" t="s">
        <v>4063</v>
      </c>
      <c r="F1371" s="12" t="s">
        <v>4121</v>
      </c>
      <c r="G1371" s="12" t="s">
        <v>4063</v>
      </c>
    </row>
    <row r="1372" spans="1:7" hidden="1">
      <c r="A1372" s="12" t="s">
        <v>4122</v>
      </c>
      <c r="B1372" s="12"/>
      <c r="C1372" s="12" t="s">
        <v>4061</v>
      </c>
      <c r="D1372" s="12" t="s">
        <v>4123</v>
      </c>
      <c r="E1372" s="12" t="s">
        <v>4063</v>
      </c>
      <c r="F1372" s="12" t="s">
        <v>4124</v>
      </c>
      <c r="G1372" s="12" t="s">
        <v>4063</v>
      </c>
    </row>
    <row r="1373" spans="1:7" hidden="1">
      <c r="A1373" s="12" t="s">
        <v>4125</v>
      </c>
      <c r="B1373" s="12"/>
      <c r="C1373" s="12" t="s">
        <v>4061</v>
      </c>
      <c r="D1373" s="12" t="s">
        <v>4126</v>
      </c>
      <c r="E1373" s="12" t="s">
        <v>4063</v>
      </c>
      <c r="F1373" s="12" t="s">
        <v>4127</v>
      </c>
      <c r="G1373" s="12" t="s">
        <v>4063</v>
      </c>
    </row>
    <row r="1374" spans="1:7" hidden="1">
      <c r="A1374" s="12" t="s">
        <v>4128</v>
      </c>
      <c r="B1374" s="12"/>
      <c r="C1374" s="12" t="s">
        <v>4061</v>
      </c>
      <c r="D1374" s="12" t="s">
        <v>4129</v>
      </c>
      <c r="E1374" s="12" t="s">
        <v>4063</v>
      </c>
      <c r="F1374" s="12" t="s">
        <v>4130</v>
      </c>
      <c r="G1374" s="12" t="s">
        <v>4063</v>
      </c>
    </row>
    <row r="1375" spans="1:7" hidden="1">
      <c r="A1375" s="12" t="s">
        <v>4131</v>
      </c>
      <c r="B1375" s="12"/>
      <c r="C1375" s="12" t="s">
        <v>4061</v>
      </c>
      <c r="D1375" s="12" t="s">
        <v>4132</v>
      </c>
      <c r="E1375" s="12" t="s">
        <v>4063</v>
      </c>
      <c r="F1375" s="12" t="s">
        <v>4133</v>
      </c>
      <c r="G1375" s="12" t="s">
        <v>4063</v>
      </c>
    </row>
    <row r="1376" spans="1:7" hidden="1">
      <c r="A1376" s="12" t="s">
        <v>4134</v>
      </c>
      <c r="B1376" s="12"/>
      <c r="C1376" s="12" t="s">
        <v>4061</v>
      </c>
      <c r="D1376" s="12" t="s">
        <v>4135</v>
      </c>
      <c r="E1376" s="12" t="s">
        <v>4063</v>
      </c>
      <c r="F1376" s="12" t="s">
        <v>4136</v>
      </c>
      <c r="G1376" s="12" t="s">
        <v>4063</v>
      </c>
    </row>
    <row r="1377" spans="1:7" hidden="1">
      <c r="A1377" s="12" t="s">
        <v>4137</v>
      </c>
      <c r="B1377" s="12"/>
      <c r="C1377" s="12" t="s">
        <v>4061</v>
      </c>
      <c r="D1377" s="12" t="s">
        <v>4138</v>
      </c>
      <c r="E1377" s="12" t="s">
        <v>4063</v>
      </c>
      <c r="F1377" s="12" t="s">
        <v>3599</v>
      </c>
      <c r="G1377" s="12" t="s">
        <v>4063</v>
      </c>
    </row>
    <row r="1378" spans="1:7" hidden="1">
      <c r="A1378" s="12" t="s">
        <v>4139</v>
      </c>
      <c r="B1378" s="12"/>
      <c r="C1378" s="12" t="s">
        <v>4061</v>
      </c>
      <c r="D1378" s="12" t="s">
        <v>4140</v>
      </c>
      <c r="E1378" s="12" t="s">
        <v>4063</v>
      </c>
      <c r="F1378" s="12" t="s">
        <v>4141</v>
      </c>
      <c r="G1378" s="12" t="s">
        <v>4063</v>
      </c>
    </row>
    <row r="1379" spans="1:7" hidden="1">
      <c r="A1379" s="12" t="s">
        <v>4145</v>
      </c>
      <c r="B1379" s="12"/>
      <c r="C1379" s="12" t="s">
        <v>34</v>
      </c>
      <c r="D1379" s="12" t="s">
        <v>4146</v>
      </c>
      <c r="E1379" s="12" t="s">
        <v>4147</v>
      </c>
      <c r="F1379" s="12" t="s">
        <v>4148</v>
      </c>
      <c r="G1379" s="12" t="s">
        <v>4147</v>
      </c>
    </row>
    <row r="1380" spans="1:7" hidden="1">
      <c r="A1380" s="12" t="s">
        <v>4149</v>
      </c>
      <c r="B1380" s="12"/>
      <c r="C1380" s="12" t="s">
        <v>34</v>
      </c>
      <c r="D1380" s="12" t="s">
        <v>4150</v>
      </c>
      <c r="E1380" s="12" t="s">
        <v>4147</v>
      </c>
      <c r="F1380" s="12" t="s">
        <v>4151</v>
      </c>
      <c r="G1380" s="12" t="s">
        <v>4147</v>
      </c>
    </row>
    <row r="1381" spans="1:7" hidden="1">
      <c r="A1381" s="12" t="s">
        <v>4152</v>
      </c>
      <c r="B1381" s="12"/>
      <c r="C1381" s="12" t="s">
        <v>34</v>
      </c>
      <c r="D1381" s="12" t="s">
        <v>4153</v>
      </c>
      <c r="E1381" s="12" t="s">
        <v>4147</v>
      </c>
      <c r="F1381" s="12" t="s">
        <v>4154</v>
      </c>
      <c r="G1381" s="12" t="s">
        <v>4147</v>
      </c>
    </row>
    <row r="1382" spans="1:7" hidden="1">
      <c r="A1382" s="12" t="s">
        <v>4155</v>
      </c>
      <c r="B1382" s="12"/>
      <c r="C1382" s="12" t="s">
        <v>34</v>
      </c>
      <c r="D1382" s="12" t="s">
        <v>4156</v>
      </c>
      <c r="E1382" s="12" t="s">
        <v>4147</v>
      </c>
      <c r="F1382" s="12" t="s">
        <v>4157</v>
      </c>
      <c r="G1382" s="12" t="s">
        <v>4147</v>
      </c>
    </row>
    <row r="1383" spans="1:7" hidden="1">
      <c r="A1383" s="12" t="s">
        <v>4158</v>
      </c>
      <c r="B1383" s="12"/>
      <c r="C1383" s="12" t="s">
        <v>34</v>
      </c>
      <c r="D1383" s="12" t="s">
        <v>4159</v>
      </c>
      <c r="E1383" s="12" t="s">
        <v>4147</v>
      </c>
      <c r="F1383" s="12" t="s">
        <v>4160</v>
      </c>
      <c r="G1383" s="12" t="s">
        <v>4147</v>
      </c>
    </row>
    <row r="1384" spans="1:7" hidden="1">
      <c r="A1384" s="12" t="s">
        <v>4161</v>
      </c>
      <c r="B1384" s="12"/>
      <c r="C1384" s="12" t="s">
        <v>34</v>
      </c>
      <c r="D1384" s="12" t="s">
        <v>4162</v>
      </c>
      <c r="E1384" s="12" t="s">
        <v>4147</v>
      </c>
      <c r="F1384" s="12" t="s">
        <v>4163</v>
      </c>
      <c r="G1384" s="12" t="s">
        <v>4147</v>
      </c>
    </row>
    <row r="1385" spans="1:7" hidden="1">
      <c r="A1385" s="12" t="s">
        <v>4164</v>
      </c>
      <c r="B1385" s="12"/>
      <c r="C1385" s="12" t="s">
        <v>34</v>
      </c>
      <c r="D1385" s="12" t="s">
        <v>2075</v>
      </c>
      <c r="E1385" s="12" t="s">
        <v>4147</v>
      </c>
      <c r="F1385" s="12" t="s">
        <v>2076</v>
      </c>
      <c r="G1385" s="12" t="s">
        <v>4147</v>
      </c>
    </row>
    <row r="1386" spans="1:7" hidden="1">
      <c r="A1386" s="12" t="s">
        <v>4165</v>
      </c>
      <c r="B1386" s="12"/>
      <c r="C1386" s="12" t="s">
        <v>34</v>
      </c>
      <c r="D1386" s="12" t="s">
        <v>4166</v>
      </c>
      <c r="E1386" s="12" t="s">
        <v>4147</v>
      </c>
      <c r="F1386" s="12" t="s">
        <v>3194</v>
      </c>
      <c r="G1386" s="12" t="s">
        <v>4147</v>
      </c>
    </row>
    <row r="1387" spans="1:7" hidden="1">
      <c r="A1387" s="12" t="s">
        <v>4167</v>
      </c>
      <c r="B1387" s="12"/>
      <c r="C1387" s="12" t="s">
        <v>34</v>
      </c>
      <c r="D1387" s="12" t="s">
        <v>4168</v>
      </c>
      <c r="E1387" s="12" t="s">
        <v>4147</v>
      </c>
      <c r="F1387" s="12" t="s">
        <v>4169</v>
      </c>
      <c r="G1387" s="12" t="s">
        <v>4147</v>
      </c>
    </row>
    <row r="1388" spans="1:7" hidden="1">
      <c r="A1388" s="12" t="s">
        <v>4170</v>
      </c>
      <c r="B1388" s="12"/>
      <c r="C1388" s="12" t="s">
        <v>34</v>
      </c>
      <c r="D1388" s="12" t="s">
        <v>4171</v>
      </c>
      <c r="E1388" s="12" t="s">
        <v>4147</v>
      </c>
      <c r="F1388" s="12" t="s">
        <v>4172</v>
      </c>
      <c r="G1388" s="12" t="s">
        <v>4147</v>
      </c>
    </row>
    <row r="1389" spans="1:7" hidden="1">
      <c r="A1389" s="12" t="s">
        <v>4173</v>
      </c>
      <c r="B1389" s="12"/>
      <c r="C1389" s="12" t="s">
        <v>34</v>
      </c>
      <c r="D1389" s="12" t="s">
        <v>4174</v>
      </c>
      <c r="E1389" s="12" t="s">
        <v>4147</v>
      </c>
      <c r="F1389" s="12" t="s">
        <v>4175</v>
      </c>
      <c r="G1389" s="12" t="s">
        <v>4147</v>
      </c>
    </row>
    <row r="1390" spans="1:7" hidden="1">
      <c r="A1390" s="12" t="s">
        <v>4176</v>
      </c>
      <c r="B1390" s="12"/>
      <c r="C1390" s="12" t="s">
        <v>34</v>
      </c>
      <c r="D1390" s="12" t="s">
        <v>4177</v>
      </c>
      <c r="E1390" s="12" t="s">
        <v>4147</v>
      </c>
      <c r="F1390" s="12" t="s">
        <v>4178</v>
      </c>
      <c r="G1390" s="12" t="s">
        <v>4147</v>
      </c>
    </row>
    <row r="1391" spans="1:7" hidden="1">
      <c r="A1391" s="12" t="s">
        <v>4179</v>
      </c>
      <c r="B1391" s="12"/>
      <c r="C1391" s="12" t="s">
        <v>34</v>
      </c>
      <c r="D1391" s="12" t="s">
        <v>4180</v>
      </c>
      <c r="E1391" s="12" t="s">
        <v>4147</v>
      </c>
      <c r="F1391" s="12" t="s">
        <v>4181</v>
      </c>
      <c r="G1391" s="12" t="s">
        <v>4147</v>
      </c>
    </row>
    <row r="1392" spans="1:7" hidden="1">
      <c r="A1392" s="12" t="s">
        <v>4182</v>
      </c>
      <c r="B1392" s="12"/>
      <c r="C1392" s="12" t="s">
        <v>34</v>
      </c>
      <c r="D1392" s="12" t="s">
        <v>4183</v>
      </c>
      <c r="E1392" s="12" t="s">
        <v>4147</v>
      </c>
      <c r="F1392" s="12" t="s">
        <v>4184</v>
      </c>
      <c r="G1392" s="12" t="s">
        <v>4147</v>
      </c>
    </row>
    <row r="1393" spans="1:7" hidden="1">
      <c r="A1393" s="12" t="s">
        <v>4185</v>
      </c>
      <c r="B1393" s="12"/>
      <c r="C1393" s="12" t="s">
        <v>34</v>
      </c>
      <c r="D1393" s="12" t="s">
        <v>4186</v>
      </c>
      <c r="E1393" s="12" t="s">
        <v>4147</v>
      </c>
      <c r="F1393" s="12" t="s">
        <v>4187</v>
      </c>
      <c r="G1393" s="12" t="s">
        <v>4147</v>
      </c>
    </row>
    <row r="1394" spans="1:7" hidden="1">
      <c r="A1394" s="12" t="s">
        <v>4188</v>
      </c>
      <c r="B1394" s="12"/>
      <c r="C1394" s="12" t="s">
        <v>34</v>
      </c>
      <c r="D1394" s="12" t="s">
        <v>4189</v>
      </c>
      <c r="E1394" s="12" t="s">
        <v>4147</v>
      </c>
      <c r="F1394" s="12" t="s">
        <v>4190</v>
      </c>
      <c r="G1394" s="12" t="s">
        <v>4147</v>
      </c>
    </row>
    <row r="1395" spans="1:7" hidden="1">
      <c r="A1395" s="12" t="s">
        <v>4191</v>
      </c>
      <c r="B1395" s="12"/>
      <c r="C1395" s="12" t="s">
        <v>34</v>
      </c>
      <c r="D1395" s="12" t="s">
        <v>4192</v>
      </c>
      <c r="E1395" s="12" t="s">
        <v>4147</v>
      </c>
      <c r="F1395" s="12" t="s">
        <v>4193</v>
      </c>
      <c r="G1395" s="12" t="s">
        <v>4147</v>
      </c>
    </row>
    <row r="1396" spans="1:7" hidden="1">
      <c r="A1396" s="12" t="s">
        <v>4194</v>
      </c>
      <c r="B1396" s="12"/>
      <c r="C1396" s="12" t="s">
        <v>34</v>
      </c>
      <c r="D1396" s="12" t="s">
        <v>4195</v>
      </c>
      <c r="E1396" s="12" t="s">
        <v>4147</v>
      </c>
      <c r="F1396" s="12" t="s">
        <v>4196</v>
      </c>
      <c r="G1396" s="12" t="s">
        <v>4147</v>
      </c>
    </row>
    <row r="1397" spans="1:7" hidden="1">
      <c r="A1397" s="12" t="s">
        <v>4197</v>
      </c>
      <c r="B1397" s="12"/>
      <c r="C1397" s="12" t="s">
        <v>34</v>
      </c>
      <c r="D1397" s="12" t="s">
        <v>4198</v>
      </c>
      <c r="E1397" s="12" t="s">
        <v>4147</v>
      </c>
      <c r="F1397" s="12" t="s">
        <v>4199</v>
      </c>
      <c r="G1397" s="12" t="s">
        <v>4147</v>
      </c>
    </row>
    <row r="1398" spans="1:7" hidden="1">
      <c r="A1398" s="12" t="s">
        <v>4200</v>
      </c>
      <c r="B1398" s="12"/>
      <c r="C1398" s="12" t="s">
        <v>34</v>
      </c>
      <c r="D1398" s="12" t="s">
        <v>4201</v>
      </c>
      <c r="E1398" s="12" t="s">
        <v>4147</v>
      </c>
      <c r="F1398" s="12" t="s">
        <v>4202</v>
      </c>
      <c r="G1398" s="12" t="s">
        <v>4147</v>
      </c>
    </row>
    <row r="1399" spans="1:7" hidden="1">
      <c r="A1399" s="12" t="s">
        <v>4203</v>
      </c>
      <c r="B1399" s="12"/>
      <c r="C1399" s="12" t="s">
        <v>34</v>
      </c>
      <c r="D1399" s="12" t="s">
        <v>4204</v>
      </c>
      <c r="E1399" s="12" t="s">
        <v>4147</v>
      </c>
      <c r="F1399" s="12" t="s">
        <v>4205</v>
      </c>
      <c r="G1399" s="12" t="s">
        <v>4147</v>
      </c>
    </row>
    <row r="1400" spans="1:7" hidden="1">
      <c r="A1400" s="12" t="s">
        <v>4206</v>
      </c>
      <c r="B1400" s="12"/>
      <c r="C1400" s="12" t="s">
        <v>34</v>
      </c>
      <c r="D1400" s="12" t="s">
        <v>4207</v>
      </c>
      <c r="E1400" s="12" t="s">
        <v>4147</v>
      </c>
      <c r="F1400" s="12" t="s">
        <v>4208</v>
      </c>
      <c r="G1400" s="12" t="s">
        <v>4147</v>
      </c>
    </row>
    <row r="1401" spans="1:7" hidden="1">
      <c r="A1401" s="12" t="s">
        <v>4209</v>
      </c>
      <c r="B1401" s="12"/>
      <c r="C1401" s="12" t="s">
        <v>34</v>
      </c>
      <c r="D1401" s="12" t="s">
        <v>4210</v>
      </c>
      <c r="E1401" s="12" t="s">
        <v>4147</v>
      </c>
      <c r="F1401" s="12" t="s">
        <v>4211</v>
      </c>
      <c r="G1401" s="12" t="s">
        <v>4147</v>
      </c>
    </row>
    <row r="1402" spans="1:7" hidden="1">
      <c r="A1402" s="12" t="s">
        <v>4215</v>
      </c>
      <c r="B1402" s="12"/>
      <c r="C1402" s="12" t="s">
        <v>4216</v>
      </c>
      <c r="D1402" s="12" t="s">
        <v>4217</v>
      </c>
      <c r="E1402" s="12" t="s">
        <v>4218</v>
      </c>
      <c r="F1402" s="12" t="s">
        <v>4219</v>
      </c>
      <c r="G1402" s="12" t="s">
        <v>4218</v>
      </c>
    </row>
    <row r="1403" spans="1:7" hidden="1">
      <c r="A1403" s="12" t="s">
        <v>4220</v>
      </c>
      <c r="B1403" s="12"/>
      <c r="C1403" s="12" t="s">
        <v>4216</v>
      </c>
      <c r="D1403" s="12" t="s">
        <v>4221</v>
      </c>
      <c r="E1403" s="12" t="s">
        <v>4218</v>
      </c>
      <c r="F1403" s="12" t="s">
        <v>4222</v>
      </c>
      <c r="G1403" s="12" t="s">
        <v>4218</v>
      </c>
    </row>
    <row r="1404" spans="1:7" hidden="1">
      <c r="A1404" s="12" t="s">
        <v>4223</v>
      </c>
      <c r="B1404" s="12"/>
      <c r="C1404" s="12" t="s">
        <v>4216</v>
      </c>
      <c r="D1404" s="12" t="s">
        <v>4224</v>
      </c>
      <c r="E1404" s="12" t="s">
        <v>4218</v>
      </c>
      <c r="F1404" s="12" t="s">
        <v>4225</v>
      </c>
      <c r="G1404" s="12" t="s">
        <v>4218</v>
      </c>
    </row>
    <row r="1405" spans="1:7" hidden="1">
      <c r="A1405" s="12" t="s">
        <v>4226</v>
      </c>
      <c r="B1405" s="12"/>
      <c r="C1405" s="12" t="s">
        <v>4216</v>
      </c>
      <c r="D1405" s="12" t="s">
        <v>4227</v>
      </c>
      <c r="E1405" s="12" t="s">
        <v>4218</v>
      </c>
      <c r="F1405" s="12" t="s">
        <v>4228</v>
      </c>
      <c r="G1405" s="12" t="s">
        <v>4218</v>
      </c>
    </row>
    <row r="1406" spans="1:7" hidden="1">
      <c r="A1406" s="12" t="s">
        <v>4229</v>
      </c>
      <c r="B1406" s="12"/>
      <c r="C1406" s="12" t="s">
        <v>4216</v>
      </c>
      <c r="D1406" s="12" t="s">
        <v>4230</v>
      </c>
      <c r="E1406" s="12" t="s">
        <v>4218</v>
      </c>
      <c r="F1406" s="12" t="s">
        <v>4231</v>
      </c>
      <c r="G1406" s="12" t="s">
        <v>4218</v>
      </c>
    </row>
    <row r="1407" spans="1:7" hidden="1">
      <c r="A1407" s="12" t="s">
        <v>4232</v>
      </c>
      <c r="B1407" s="12"/>
      <c r="C1407" s="12" t="s">
        <v>4216</v>
      </c>
      <c r="D1407" s="12" t="s">
        <v>4233</v>
      </c>
      <c r="E1407" s="12" t="s">
        <v>4218</v>
      </c>
      <c r="F1407" s="12" t="s">
        <v>4234</v>
      </c>
      <c r="G1407" s="12" t="s">
        <v>4218</v>
      </c>
    </row>
    <row r="1408" spans="1:7" hidden="1">
      <c r="A1408" s="12" t="s">
        <v>4235</v>
      </c>
      <c r="B1408" s="12"/>
      <c r="C1408" s="12" t="s">
        <v>4216</v>
      </c>
      <c r="D1408" s="12" t="s">
        <v>4236</v>
      </c>
      <c r="E1408" s="12" t="s">
        <v>4218</v>
      </c>
      <c r="F1408" s="12" t="s">
        <v>4237</v>
      </c>
      <c r="G1408" s="12" t="s">
        <v>4218</v>
      </c>
    </row>
    <row r="1409" spans="1:7" hidden="1">
      <c r="A1409" s="12" t="s">
        <v>4238</v>
      </c>
      <c r="B1409" s="12"/>
      <c r="C1409" s="12" t="s">
        <v>4216</v>
      </c>
      <c r="D1409" s="12" t="s">
        <v>4239</v>
      </c>
      <c r="E1409" s="12" t="s">
        <v>4218</v>
      </c>
      <c r="F1409" s="12" t="s">
        <v>4240</v>
      </c>
      <c r="G1409" s="12" t="s">
        <v>4218</v>
      </c>
    </row>
    <row r="1410" spans="1:7" hidden="1">
      <c r="A1410" s="12" t="s">
        <v>4241</v>
      </c>
      <c r="B1410" s="12"/>
      <c r="C1410" s="12" t="s">
        <v>4216</v>
      </c>
      <c r="D1410" s="12" t="s">
        <v>4242</v>
      </c>
      <c r="E1410" s="12" t="s">
        <v>4218</v>
      </c>
      <c r="F1410" s="12" t="s">
        <v>4243</v>
      </c>
      <c r="G1410" s="12" t="s">
        <v>4218</v>
      </c>
    </row>
    <row r="1411" spans="1:7" hidden="1">
      <c r="A1411" s="12" t="s">
        <v>4244</v>
      </c>
      <c r="B1411" s="12"/>
      <c r="C1411" s="12" t="s">
        <v>4216</v>
      </c>
      <c r="D1411" s="12" t="s">
        <v>4245</v>
      </c>
      <c r="E1411" s="12" t="s">
        <v>4218</v>
      </c>
      <c r="F1411" s="12" t="s">
        <v>4246</v>
      </c>
      <c r="G1411" s="12" t="s">
        <v>4218</v>
      </c>
    </row>
    <row r="1412" spans="1:7" hidden="1">
      <c r="A1412" s="12" t="s">
        <v>4247</v>
      </c>
      <c r="B1412" s="12"/>
      <c r="C1412" s="12" t="s">
        <v>4216</v>
      </c>
      <c r="D1412" s="12" t="s">
        <v>4248</v>
      </c>
      <c r="E1412" s="12" t="s">
        <v>4218</v>
      </c>
      <c r="F1412" s="12" t="s">
        <v>4249</v>
      </c>
      <c r="G1412" s="12" t="s">
        <v>4218</v>
      </c>
    </row>
    <row r="1413" spans="1:7" hidden="1">
      <c r="A1413" s="12" t="s">
        <v>4250</v>
      </c>
      <c r="B1413" s="12"/>
      <c r="C1413" s="12" t="s">
        <v>4216</v>
      </c>
      <c r="D1413" s="12" t="s">
        <v>4251</v>
      </c>
      <c r="E1413" s="12" t="s">
        <v>4218</v>
      </c>
      <c r="F1413" s="12" t="s">
        <v>4252</v>
      </c>
      <c r="G1413" s="12" t="s">
        <v>4218</v>
      </c>
    </row>
    <row r="1414" spans="1:7" hidden="1">
      <c r="A1414" s="12" t="s">
        <v>4253</v>
      </c>
      <c r="B1414" s="12"/>
      <c r="C1414" s="12" t="s">
        <v>4216</v>
      </c>
      <c r="D1414" s="12" t="s">
        <v>4254</v>
      </c>
      <c r="E1414" s="12" t="s">
        <v>4218</v>
      </c>
      <c r="F1414" s="12" t="s">
        <v>4255</v>
      </c>
      <c r="G1414" s="12" t="s">
        <v>4218</v>
      </c>
    </row>
    <row r="1415" spans="1:7" hidden="1">
      <c r="A1415" s="12" t="s">
        <v>4256</v>
      </c>
      <c r="B1415" s="12"/>
      <c r="C1415" s="12" t="s">
        <v>4216</v>
      </c>
      <c r="D1415" s="12" t="s">
        <v>4257</v>
      </c>
      <c r="E1415" s="12" t="s">
        <v>4218</v>
      </c>
      <c r="F1415" s="12" t="s">
        <v>4258</v>
      </c>
      <c r="G1415" s="12" t="s">
        <v>4218</v>
      </c>
    </row>
    <row r="1416" spans="1:7" hidden="1">
      <c r="A1416" s="12" t="s">
        <v>4259</v>
      </c>
      <c r="B1416" s="12"/>
      <c r="C1416" s="12" t="s">
        <v>4216</v>
      </c>
      <c r="D1416" s="12" t="s">
        <v>4260</v>
      </c>
      <c r="E1416" s="12" t="s">
        <v>4218</v>
      </c>
      <c r="F1416" s="12" t="s">
        <v>4261</v>
      </c>
      <c r="G1416" s="12" t="s">
        <v>4218</v>
      </c>
    </row>
    <row r="1417" spans="1:7" hidden="1">
      <c r="A1417" s="12" t="s">
        <v>4262</v>
      </c>
      <c r="B1417" s="12"/>
      <c r="C1417" s="12" t="s">
        <v>4216</v>
      </c>
      <c r="D1417" s="12" t="s">
        <v>4263</v>
      </c>
      <c r="E1417" s="12" t="s">
        <v>4218</v>
      </c>
      <c r="F1417" s="12" t="s">
        <v>4264</v>
      </c>
      <c r="G1417" s="12" t="s">
        <v>4218</v>
      </c>
    </row>
    <row r="1418" spans="1:7" hidden="1">
      <c r="A1418" s="12" t="s">
        <v>4265</v>
      </c>
      <c r="B1418" s="12"/>
      <c r="C1418" s="12" t="s">
        <v>4216</v>
      </c>
      <c r="D1418" s="12" t="s">
        <v>4266</v>
      </c>
      <c r="E1418" s="12" t="s">
        <v>4218</v>
      </c>
      <c r="F1418" s="12" t="s">
        <v>4267</v>
      </c>
      <c r="G1418" s="12" t="s">
        <v>4218</v>
      </c>
    </row>
    <row r="1419" spans="1:7" hidden="1">
      <c r="A1419" s="12" t="s">
        <v>4268</v>
      </c>
      <c r="B1419" s="12"/>
      <c r="C1419" s="12" t="s">
        <v>4216</v>
      </c>
      <c r="D1419" s="12" t="s">
        <v>4269</v>
      </c>
      <c r="E1419" s="12" t="s">
        <v>4218</v>
      </c>
      <c r="F1419" s="12" t="s">
        <v>4270</v>
      </c>
      <c r="G1419" s="12" t="s">
        <v>4218</v>
      </c>
    </row>
    <row r="1420" spans="1:7" hidden="1">
      <c r="A1420" s="12" t="s">
        <v>4271</v>
      </c>
      <c r="B1420" s="12"/>
      <c r="C1420" s="12" t="s">
        <v>4216</v>
      </c>
      <c r="D1420" s="12" t="s">
        <v>4272</v>
      </c>
      <c r="E1420" s="12" t="s">
        <v>4218</v>
      </c>
      <c r="F1420" s="12" t="s">
        <v>4273</v>
      </c>
      <c r="G1420" s="12" t="s">
        <v>4218</v>
      </c>
    </row>
    <row r="1421" spans="1:7" hidden="1">
      <c r="A1421" s="12" t="s">
        <v>4277</v>
      </c>
      <c r="B1421" s="12"/>
      <c r="C1421" s="12" t="s">
        <v>35</v>
      </c>
      <c r="D1421" s="12" t="s">
        <v>4278</v>
      </c>
      <c r="E1421" s="12" t="s">
        <v>4279</v>
      </c>
      <c r="F1421" s="12" t="s">
        <v>4280</v>
      </c>
      <c r="G1421" s="12" t="s">
        <v>4279</v>
      </c>
    </row>
    <row r="1422" spans="1:7" hidden="1">
      <c r="A1422" s="12" t="s">
        <v>4281</v>
      </c>
      <c r="B1422" s="12"/>
      <c r="C1422" s="12" t="s">
        <v>35</v>
      </c>
      <c r="D1422" s="12" t="s">
        <v>4282</v>
      </c>
      <c r="E1422" s="12" t="s">
        <v>4279</v>
      </c>
      <c r="F1422" s="12" t="s">
        <v>4283</v>
      </c>
      <c r="G1422" s="12" t="s">
        <v>4279</v>
      </c>
    </row>
    <row r="1423" spans="1:7" hidden="1">
      <c r="A1423" s="12" t="s">
        <v>4284</v>
      </c>
      <c r="B1423" s="12"/>
      <c r="C1423" s="12" t="s">
        <v>35</v>
      </c>
      <c r="D1423" s="12" t="s">
        <v>4285</v>
      </c>
      <c r="E1423" s="12" t="s">
        <v>4279</v>
      </c>
      <c r="F1423" s="12" t="s">
        <v>4286</v>
      </c>
      <c r="G1423" s="12" t="s">
        <v>4279</v>
      </c>
    </row>
    <row r="1424" spans="1:7" hidden="1">
      <c r="A1424" s="12" t="s">
        <v>4287</v>
      </c>
      <c r="B1424" s="12"/>
      <c r="C1424" s="12" t="s">
        <v>35</v>
      </c>
      <c r="D1424" s="12" t="s">
        <v>4288</v>
      </c>
      <c r="E1424" s="12" t="s">
        <v>4279</v>
      </c>
      <c r="F1424" s="12" t="s">
        <v>4289</v>
      </c>
      <c r="G1424" s="12" t="s">
        <v>4279</v>
      </c>
    </row>
    <row r="1425" spans="1:7" hidden="1">
      <c r="A1425" s="12" t="s">
        <v>4290</v>
      </c>
      <c r="B1425" s="12"/>
      <c r="C1425" s="12" t="s">
        <v>35</v>
      </c>
      <c r="D1425" s="12" t="s">
        <v>4291</v>
      </c>
      <c r="E1425" s="12" t="s">
        <v>4279</v>
      </c>
      <c r="F1425" s="12" t="s">
        <v>4292</v>
      </c>
      <c r="G1425" s="12" t="s">
        <v>4279</v>
      </c>
    </row>
    <row r="1426" spans="1:7" hidden="1">
      <c r="A1426" s="12" t="s">
        <v>4293</v>
      </c>
      <c r="B1426" s="12"/>
      <c r="C1426" s="12" t="s">
        <v>35</v>
      </c>
      <c r="D1426" s="12" t="s">
        <v>4294</v>
      </c>
      <c r="E1426" s="12" t="s">
        <v>4279</v>
      </c>
      <c r="F1426" s="12" t="s">
        <v>4295</v>
      </c>
      <c r="G1426" s="12" t="s">
        <v>4279</v>
      </c>
    </row>
    <row r="1427" spans="1:7" hidden="1">
      <c r="A1427" s="12" t="s">
        <v>4296</v>
      </c>
      <c r="B1427" s="12"/>
      <c r="C1427" s="12" t="s">
        <v>35</v>
      </c>
      <c r="D1427" s="12" t="s">
        <v>4297</v>
      </c>
      <c r="E1427" s="12" t="s">
        <v>4279</v>
      </c>
      <c r="F1427" s="12" t="s">
        <v>4298</v>
      </c>
      <c r="G1427" s="12" t="s">
        <v>4279</v>
      </c>
    </row>
    <row r="1428" spans="1:7" hidden="1">
      <c r="A1428" s="12" t="s">
        <v>4299</v>
      </c>
      <c r="B1428" s="12"/>
      <c r="C1428" s="12" t="s">
        <v>35</v>
      </c>
      <c r="D1428" s="12" t="s">
        <v>4300</v>
      </c>
      <c r="E1428" s="12" t="s">
        <v>4279</v>
      </c>
      <c r="F1428" s="12" t="s">
        <v>3194</v>
      </c>
      <c r="G1428" s="12" t="s">
        <v>4279</v>
      </c>
    </row>
    <row r="1429" spans="1:7" hidden="1">
      <c r="A1429" s="12" t="s">
        <v>4301</v>
      </c>
      <c r="B1429" s="12"/>
      <c r="C1429" s="12" t="s">
        <v>35</v>
      </c>
      <c r="D1429" s="12" t="s">
        <v>4302</v>
      </c>
      <c r="E1429" s="12" t="s">
        <v>4279</v>
      </c>
      <c r="F1429" s="12" t="s">
        <v>4303</v>
      </c>
      <c r="G1429" s="12" t="s">
        <v>4279</v>
      </c>
    </row>
    <row r="1430" spans="1:7" hidden="1">
      <c r="A1430" s="12" t="s">
        <v>4304</v>
      </c>
      <c r="B1430" s="12"/>
      <c r="C1430" s="12" t="s">
        <v>35</v>
      </c>
      <c r="D1430" s="12" t="s">
        <v>4305</v>
      </c>
      <c r="E1430" s="12" t="s">
        <v>4279</v>
      </c>
      <c r="F1430" s="12" t="s">
        <v>4306</v>
      </c>
      <c r="G1430" s="12" t="s">
        <v>4279</v>
      </c>
    </row>
    <row r="1431" spans="1:7" hidden="1">
      <c r="A1431" s="12" t="s">
        <v>4307</v>
      </c>
      <c r="B1431" s="12"/>
      <c r="C1431" s="12" t="s">
        <v>35</v>
      </c>
      <c r="D1431" s="12" t="s">
        <v>4308</v>
      </c>
      <c r="E1431" s="12" t="s">
        <v>4279</v>
      </c>
      <c r="F1431" s="12" t="s">
        <v>4309</v>
      </c>
      <c r="G1431" s="12" t="s">
        <v>4279</v>
      </c>
    </row>
    <row r="1432" spans="1:7" hidden="1">
      <c r="A1432" s="12" t="s">
        <v>4310</v>
      </c>
      <c r="B1432" s="12"/>
      <c r="C1432" s="12" t="s">
        <v>35</v>
      </c>
      <c r="D1432" s="12" t="s">
        <v>4311</v>
      </c>
      <c r="E1432" s="12" t="s">
        <v>4279</v>
      </c>
      <c r="F1432" s="12" t="s">
        <v>4312</v>
      </c>
      <c r="G1432" s="12" t="s">
        <v>4279</v>
      </c>
    </row>
    <row r="1433" spans="1:7" hidden="1">
      <c r="A1433" s="12" t="s">
        <v>4313</v>
      </c>
      <c r="B1433" s="12"/>
      <c r="C1433" s="12" t="s">
        <v>35</v>
      </c>
      <c r="D1433" s="12" t="s">
        <v>4314</v>
      </c>
      <c r="E1433" s="12" t="s">
        <v>4279</v>
      </c>
      <c r="F1433" s="12" t="s">
        <v>4315</v>
      </c>
      <c r="G1433" s="12" t="s">
        <v>4279</v>
      </c>
    </row>
    <row r="1434" spans="1:7" hidden="1">
      <c r="A1434" s="12" t="s">
        <v>4316</v>
      </c>
      <c r="B1434" s="12"/>
      <c r="C1434" s="12" t="s">
        <v>35</v>
      </c>
      <c r="D1434" s="12" t="s">
        <v>4317</v>
      </c>
      <c r="E1434" s="12" t="s">
        <v>4279</v>
      </c>
      <c r="F1434" s="12" t="s">
        <v>4318</v>
      </c>
      <c r="G1434" s="12" t="s">
        <v>4279</v>
      </c>
    </row>
    <row r="1435" spans="1:7" hidden="1">
      <c r="A1435" s="12" t="s">
        <v>4319</v>
      </c>
      <c r="B1435" s="12"/>
      <c r="C1435" s="12" t="s">
        <v>35</v>
      </c>
      <c r="D1435" s="12" t="s">
        <v>4320</v>
      </c>
      <c r="E1435" s="12" t="s">
        <v>4279</v>
      </c>
      <c r="F1435" s="12" t="s">
        <v>4321</v>
      </c>
      <c r="G1435" s="12" t="s">
        <v>4279</v>
      </c>
    </row>
    <row r="1436" spans="1:7" hidden="1">
      <c r="A1436" s="12" t="s">
        <v>4322</v>
      </c>
      <c r="B1436" s="12"/>
      <c r="C1436" s="12" t="s">
        <v>35</v>
      </c>
      <c r="D1436" s="12" t="s">
        <v>4323</v>
      </c>
      <c r="E1436" s="12" t="s">
        <v>4279</v>
      </c>
      <c r="F1436" s="12" t="s">
        <v>4324</v>
      </c>
      <c r="G1436" s="12" t="s">
        <v>4279</v>
      </c>
    </row>
    <row r="1437" spans="1:7" hidden="1">
      <c r="A1437" s="12" t="s">
        <v>4325</v>
      </c>
      <c r="B1437" s="12"/>
      <c r="C1437" s="12" t="s">
        <v>35</v>
      </c>
      <c r="D1437" s="12" t="s">
        <v>4326</v>
      </c>
      <c r="E1437" s="12" t="s">
        <v>4279</v>
      </c>
      <c r="F1437" s="12" t="s">
        <v>4327</v>
      </c>
      <c r="G1437" s="12" t="s">
        <v>4279</v>
      </c>
    </row>
    <row r="1438" spans="1:7" hidden="1">
      <c r="A1438" s="12" t="s">
        <v>4328</v>
      </c>
      <c r="B1438" s="12"/>
      <c r="C1438" s="12" t="s">
        <v>35</v>
      </c>
      <c r="D1438" s="12" t="s">
        <v>4329</v>
      </c>
      <c r="E1438" s="12" t="s">
        <v>4279</v>
      </c>
      <c r="F1438" s="12" t="s">
        <v>4330</v>
      </c>
      <c r="G1438" s="12" t="s">
        <v>4279</v>
      </c>
    </row>
    <row r="1439" spans="1:7" hidden="1">
      <c r="A1439" s="12" t="s">
        <v>4331</v>
      </c>
      <c r="B1439" s="12"/>
      <c r="C1439" s="12" t="s">
        <v>35</v>
      </c>
      <c r="D1439" s="12" t="s">
        <v>4332</v>
      </c>
      <c r="E1439" s="12" t="s">
        <v>4279</v>
      </c>
      <c r="F1439" s="12" t="s">
        <v>4333</v>
      </c>
      <c r="G1439" s="12" t="s">
        <v>4279</v>
      </c>
    </row>
    <row r="1440" spans="1:7" hidden="1">
      <c r="A1440" s="12" t="s">
        <v>4334</v>
      </c>
      <c r="B1440" s="12"/>
      <c r="C1440" s="12" t="s">
        <v>35</v>
      </c>
      <c r="D1440" s="12" t="s">
        <v>4335</v>
      </c>
      <c r="E1440" s="12" t="s">
        <v>4279</v>
      </c>
      <c r="F1440" s="12" t="s">
        <v>4336</v>
      </c>
      <c r="G1440" s="12" t="s">
        <v>4279</v>
      </c>
    </row>
    <row r="1441" spans="1:7" hidden="1">
      <c r="A1441" s="12" t="s">
        <v>4337</v>
      </c>
      <c r="B1441" s="12"/>
      <c r="C1441" s="12" t="s">
        <v>35</v>
      </c>
      <c r="D1441" s="12" t="s">
        <v>4338</v>
      </c>
      <c r="E1441" s="12" t="s">
        <v>4279</v>
      </c>
      <c r="F1441" s="12" t="s">
        <v>4339</v>
      </c>
      <c r="G1441" s="12" t="s">
        <v>4279</v>
      </c>
    </row>
    <row r="1442" spans="1:7" hidden="1">
      <c r="A1442" s="12" t="s">
        <v>4340</v>
      </c>
      <c r="B1442" s="12"/>
      <c r="C1442" s="12" t="s">
        <v>35</v>
      </c>
      <c r="D1442" s="12" t="s">
        <v>4341</v>
      </c>
      <c r="E1442" s="12" t="s">
        <v>4279</v>
      </c>
      <c r="F1442" s="12" t="s">
        <v>4342</v>
      </c>
      <c r="G1442" s="12" t="s">
        <v>4279</v>
      </c>
    </row>
    <row r="1443" spans="1:7" hidden="1">
      <c r="A1443" s="12" t="s">
        <v>4343</v>
      </c>
      <c r="B1443" s="12"/>
      <c r="C1443" s="12" t="s">
        <v>35</v>
      </c>
      <c r="D1443" s="12" t="s">
        <v>4344</v>
      </c>
      <c r="E1443" s="12" t="s">
        <v>4279</v>
      </c>
      <c r="F1443" s="12" t="s">
        <v>4345</v>
      </c>
      <c r="G1443" s="12" t="s">
        <v>4279</v>
      </c>
    </row>
    <row r="1444" spans="1:7" hidden="1">
      <c r="A1444" s="12" t="s">
        <v>4346</v>
      </c>
      <c r="B1444" s="12"/>
      <c r="C1444" s="12" t="s">
        <v>35</v>
      </c>
      <c r="D1444" s="12" t="s">
        <v>4347</v>
      </c>
      <c r="E1444" s="12" t="s">
        <v>4279</v>
      </c>
      <c r="F1444" s="12" t="s">
        <v>4348</v>
      </c>
      <c r="G1444" s="12" t="s">
        <v>4279</v>
      </c>
    </row>
    <row r="1445" spans="1:7" hidden="1">
      <c r="A1445" s="12" t="s">
        <v>4352</v>
      </c>
      <c r="B1445" s="12"/>
      <c r="C1445" s="12" t="s">
        <v>36</v>
      </c>
      <c r="D1445" s="12" t="s">
        <v>4353</v>
      </c>
      <c r="E1445" s="12" t="s">
        <v>4354</v>
      </c>
      <c r="F1445" s="12" t="s">
        <v>4355</v>
      </c>
      <c r="G1445" s="12" t="s">
        <v>4354</v>
      </c>
    </row>
    <row r="1446" spans="1:7" hidden="1">
      <c r="A1446" s="12" t="s">
        <v>4356</v>
      </c>
      <c r="B1446" s="12"/>
      <c r="C1446" s="12" t="s">
        <v>36</v>
      </c>
      <c r="D1446" s="12" t="s">
        <v>4357</v>
      </c>
      <c r="E1446" s="12" t="s">
        <v>4354</v>
      </c>
      <c r="F1446" s="12" t="s">
        <v>4358</v>
      </c>
      <c r="G1446" s="12" t="s">
        <v>4354</v>
      </c>
    </row>
    <row r="1447" spans="1:7" hidden="1">
      <c r="A1447" s="12" t="s">
        <v>4359</v>
      </c>
      <c r="B1447" s="12"/>
      <c r="C1447" s="12" t="s">
        <v>36</v>
      </c>
      <c r="D1447" s="12" t="s">
        <v>4360</v>
      </c>
      <c r="E1447" s="12" t="s">
        <v>4354</v>
      </c>
      <c r="F1447" s="12" t="s">
        <v>4361</v>
      </c>
      <c r="G1447" s="12" t="s">
        <v>4354</v>
      </c>
    </row>
    <row r="1448" spans="1:7" hidden="1">
      <c r="A1448" s="12" t="s">
        <v>4362</v>
      </c>
      <c r="B1448" s="12"/>
      <c r="C1448" s="12" t="s">
        <v>36</v>
      </c>
      <c r="D1448" s="12" t="s">
        <v>4363</v>
      </c>
      <c r="E1448" s="12" t="s">
        <v>4354</v>
      </c>
      <c r="F1448" s="12" t="s">
        <v>4364</v>
      </c>
      <c r="G1448" s="12" t="s">
        <v>4354</v>
      </c>
    </row>
    <row r="1449" spans="1:7" hidden="1">
      <c r="A1449" s="12" t="s">
        <v>4365</v>
      </c>
      <c r="B1449" s="12"/>
      <c r="C1449" s="12" t="s">
        <v>36</v>
      </c>
      <c r="D1449" s="12" t="s">
        <v>4366</v>
      </c>
      <c r="E1449" s="12" t="s">
        <v>4354</v>
      </c>
      <c r="F1449" s="12" t="s">
        <v>4367</v>
      </c>
      <c r="G1449" s="12" t="s">
        <v>4354</v>
      </c>
    </row>
    <row r="1450" spans="1:7" hidden="1">
      <c r="A1450" s="12" t="s">
        <v>4368</v>
      </c>
      <c r="B1450" s="12"/>
      <c r="C1450" s="12" t="s">
        <v>36</v>
      </c>
      <c r="D1450" s="12" t="s">
        <v>4369</v>
      </c>
      <c r="E1450" s="12" t="s">
        <v>4354</v>
      </c>
      <c r="F1450" s="12" t="s">
        <v>4370</v>
      </c>
      <c r="G1450" s="12" t="s">
        <v>4354</v>
      </c>
    </row>
    <row r="1451" spans="1:7" hidden="1">
      <c r="A1451" s="12" t="s">
        <v>4371</v>
      </c>
      <c r="B1451" s="12"/>
      <c r="C1451" s="12" t="s">
        <v>36</v>
      </c>
      <c r="D1451" s="12" t="s">
        <v>4372</v>
      </c>
      <c r="E1451" s="12" t="s">
        <v>4354</v>
      </c>
      <c r="F1451" s="12" t="s">
        <v>4373</v>
      </c>
      <c r="G1451" s="12" t="s">
        <v>4354</v>
      </c>
    </row>
    <row r="1452" spans="1:7" hidden="1">
      <c r="A1452" s="12" t="s">
        <v>4374</v>
      </c>
      <c r="B1452" s="12"/>
      <c r="C1452" s="12" t="s">
        <v>36</v>
      </c>
      <c r="D1452" s="12" t="s">
        <v>4375</v>
      </c>
      <c r="E1452" s="12" t="s">
        <v>4354</v>
      </c>
      <c r="F1452" s="12" t="s">
        <v>4376</v>
      </c>
      <c r="G1452" s="12" t="s">
        <v>4354</v>
      </c>
    </row>
    <row r="1453" spans="1:7" hidden="1">
      <c r="A1453" s="12" t="s">
        <v>4377</v>
      </c>
      <c r="B1453" s="12"/>
      <c r="C1453" s="12" t="s">
        <v>36</v>
      </c>
      <c r="D1453" s="12" t="s">
        <v>4378</v>
      </c>
      <c r="E1453" s="12" t="s">
        <v>4354</v>
      </c>
      <c r="F1453" s="12" t="s">
        <v>4379</v>
      </c>
      <c r="G1453" s="12" t="s">
        <v>4354</v>
      </c>
    </row>
    <row r="1454" spans="1:7" hidden="1">
      <c r="A1454" s="12" t="s">
        <v>4380</v>
      </c>
      <c r="B1454" s="12"/>
      <c r="C1454" s="12" t="s">
        <v>36</v>
      </c>
      <c r="D1454" s="12" t="s">
        <v>4381</v>
      </c>
      <c r="E1454" s="12" t="s">
        <v>4354</v>
      </c>
      <c r="F1454" s="12" t="s">
        <v>4382</v>
      </c>
      <c r="G1454" s="12" t="s">
        <v>4354</v>
      </c>
    </row>
    <row r="1455" spans="1:7" hidden="1">
      <c r="A1455" s="12" t="s">
        <v>4383</v>
      </c>
      <c r="B1455" s="12"/>
      <c r="C1455" s="12" t="s">
        <v>36</v>
      </c>
      <c r="D1455" s="12" t="s">
        <v>4384</v>
      </c>
      <c r="E1455" s="12" t="s">
        <v>4354</v>
      </c>
      <c r="F1455" s="12" t="s">
        <v>4385</v>
      </c>
      <c r="G1455" s="12" t="s">
        <v>4354</v>
      </c>
    </row>
    <row r="1456" spans="1:7" hidden="1">
      <c r="A1456" s="12" t="s">
        <v>4386</v>
      </c>
      <c r="B1456" s="12"/>
      <c r="C1456" s="12" t="s">
        <v>36</v>
      </c>
      <c r="D1456" s="12" t="s">
        <v>4387</v>
      </c>
      <c r="E1456" s="12" t="s">
        <v>4354</v>
      </c>
      <c r="F1456" s="12" t="s">
        <v>4388</v>
      </c>
      <c r="G1456" s="12" t="s">
        <v>4354</v>
      </c>
    </row>
    <row r="1457" spans="1:7" hidden="1">
      <c r="A1457" s="12" t="s">
        <v>4389</v>
      </c>
      <c r="B1457" s="12"/>
      <c r="C1457" s="12" t="s">
        <v>36</v>
      </c>
      <c r="D1457" s="12" t="s">
        <v>4390</v>
      </c>
      <c r="E1457" s="12" t="s">
        <v>4354</v>
      </c>
      <c r="F1457" s="12" t="s">
        <v>4391</v>
      </c>
      <c r="G1457" s="12" t="s">
        <v>4354</v>
      </c>
    </row>
    <row r="1458" spans="1:7" hidden="1">
      <c r="A1458" s="12" t="s">
        <v>4392</v>
      </c>
      <c r="B1458" s="12"/>
      <c r="C1458" s="12" t="s">
        <v>36</v>
      </c>
      <c r="D1458" s="12" t="s">
        <v>4393</v>
      </c>
      <c r="E1458" s="12" t="s">
        <v>4354</v>
      </c>
      <c r="F1458" s="12" t="s">
        <v>4394</v>
      </c>
      <c r="G1458" s="12" t="s">
        <v>4354</v>
      </c>
    </row>
    <row r="1459" spans="1:7" hidden="1">
      <c r="A1459" s="12" t="s">
        <v>4395</v>
      </c>
      <c r="B1459" s="12"/>
      <c r="C1459" s="12" t="s">
        <v>36</v>
      </c>
      <c r="D1459" s="12" t="s">
        <v>4396</v>
      </c>
      <c r="E1459" s="12" t="s">
        <v>4354</v>
      </c>
      <c r="F1459" s="12" t="s">
        <v>4397</v>
      </c>
      <c r="G1459" s="12" t="s">
        <v>4354</v>
      </c>
    </row>
    <row r="1460" spans="1:7" hidden="1">
      <c r="A1460" s="12" t="s">
        <v>4398</v>
      </c>
      <c r="B1460" s="12"/>
      <c r="C1460" s="12" t="s">
        <v>36</v>
      </c>
      <c r="D1460" s="12" t="s">
        <v>4399</v>
      </c>
      <c r="E1460" s="12" t="s">
        <v>4354</v>
      </c>
      <c r="F1460" s="12" t="s">
        <v>4400</v>
      </c>
      <c r="G1460" s="12" t="s">
        <v>4354</v>
      </c>
    </row>
    <row r="1461" spans="1:7" hidden="1">
      <c r="A1461" s="12" t="s">
        <v>4401</v>
      </c>
      <c r="B1461" s="12"/>
      <c r="C1461" s="12" t="s">
        <v>36</v>
      </c>
      <c r="D1461" s="12" t="s">
        <v>4402</v>
      </c>
      <c r="E1461" s="12" t="s">
        <v>4354</v>
      </c>
      <c r="F1461" s="12" t="s">
        <v>4403</v>
      </c>
      <c r="G1461" s="12" t="s">
        <v>4354</v>
      </c>
    </row>
    <row r="1462" spans="1:7" hidden="1">
      <c r="A1462" s="12" t="s">
        <v>4407</v>
      </c>
      <c r="B1462" s="12"/>
      <c r="C1462" s="12" t="s">
        <v>37</v>
      </c>
      <c r="D1462" s="12" t="s">
        <v>4408</v>
      </c>
      <c r="E1462" s="12" t="s">
        <v>4409</v>
      </c>
      <c r="F1462" s="12" t="s">
        <v>4410</v>
      </c>
      <c r="G1462" s="12" t="s">
        <v>4409</v>
      </c>
    </row>
    <row r="1463" spans="1:7" hidden="1">
      <c r="A1463" s="12" t="s">
        <v>4411</v>
      </c>
      <c r="B1463" s="12"/>
      <c r="C1463" s="12" t="s">
        <v>37</v>
      </c>
      <c r="D1463" s="12" t="s">
        <v>4412</v>
      </c>
      <c r="E1463" s="12" t="s">
        <v>4409</v>
      </c>
      <c r="F1463" s="12" t="s">
        <v>4413</v>
      </c>
      <c r="G1463" s="12" t="s">
        <v>4409</v>
      </c>
    </row>
    <row r="1464" spans="1:7" hidden="1">
      <c r="A1464" s="12" t="s">
        <v>4414</v>
      </c>
      <c r="B1464" s="12"/>
      <c r="C1464" s="12" t="s">
        <v>37</v>
      </c>
      <c r="D1464" s="12" t="s">
        <v>4415</v>
      </c>
      <c r="E1464" s="12" t="s">
        <v>4409</v>
      </c>
      <c r="F1464" s="12" t="s">
        <v>4416</v>
      </c>
      <c r="G1464" s="12" t="s">
        <v>4409</v>
      </c>
    </row>
    <row r="1465" spans="1:7" hidden="1">
      <c r="A1465" s="12" t="s">
        <v>4417</v>
      </c>
      <c r="B1465" s="12"/>
      <c r="C1465" s="12" t="s">
        <v>37</v>
      </c>
      <c r="D1465" s="12" t="s">
        <v>4418</v>
      </c>
      <c r="E1465" s="12" t="s">
        <v>4409</v>
      </c>
      <c r="F1465" s="12" t="s">
        <v>4419</v>
      </c>
      <c r="G1465" s="12" t="s">
        <v>4409</v>
      </c>
    </row>
    <row r="1466" spans="1:7" hidden="1">
      <c r="A1466" s="12" t="s">
        <v>4420</v>
      </c>
      <c r="B1466" s="12"/>
      <c r="C1466" s="12" t="s">
        <v>37</v>
      </c>
      <c r="D1466" s="12" t="s">
        <v>4421</v>
      </c>
      <c r="E1466" s="12" t="s">
        <v>4409</v>
      </c>
      <c r="F1466" s="12" t="s">
        <v>4422</v>
      </c>
      <c r="G1466" s="12" t="s">
        <v>4409</v>
      </c>
    </row>
    <row r="1467" spans="1:7" hidden="1">
      <c r="A1467" s="12" t="s">
        <v>4423</v>
      </c>
      <c r="B1467" s="12"/>
      <c r="C1467" s="12" t="s">
        <v>37</v>
      </c>
      <c r="D1467" s="12" t="s">
        <v>4424</v>
      </c>
      <c r="E1467" s="12" t="s">
        <v>4409</v>
      </c>
      <c r="F1467" s="12" t="s">
        <v>4425</v>
      </c>
      <c r="G1467" s="12" t="s">
        <v>4409</v>
      </c>
    </row>
    <row r="1468" spans="1:7" hidden="1">
      <c r="A1468" s="12" t="s">
        <v>4426</v>
      </c>
      <c r="B1468" s="12"/>
      <c r="C1468" s="12" t="s">
        <v>37</v>
      </c>
      <c r="D1468" s="12" t="s">
        <v>4427</v>
      </c>
      <c r="E1468" s="12" t="s">
        <v>4409</v>
      </c>
      <c r="F1468" s="12" t="s">
        <v>4428</v>
      </c>
      <c r="G1468" s="12" t="s">
        <v>4409</v>
      </c>
    </row>
    <row r="1469" spans="1:7" hidden="1">
      <c r="A1469" s="12" t="s">
        <v>4429</v>
      </c>
      <c r="B1469" s="12"/>
      <c r="C1469" s="12" t="s">
        <v>37</v>
      </c>
      <c r="D1469" s="12" t="s">
        <v>4430</v>
      </c>
      <c r="E1469" s="12" t="s">
        <v>4409</v>
      </c>
      <c r="F1469" s="12" t="s">
        <v>4431</v>
      </c>
      <c r="G1469" s="12" t="s">
        <v>4409</v>
      </c>
    </row>
    <row r="1470" spans="1:7" hidden="1">
      <c r="A1470" s="12" t="s">
        <v>4432</v>
      </c>
      <c r="B1470" s="12"/>
      <c r="C1470" s="12" t="s">
        <v>37</v>
      </c>
      <c r="D1470" s="12" t="s">
        <v>4433</v>
      </c>
      <c r="E1470" s="12" t="s">
        <v>4409</v>
      </c>
      <c r="F1470" s="12" t="s">
        <v>4434</v>
      </c>
      <c r="G1470" s="12" t="s">
        <v>4409</v>
      </c>
    </row>
    <row r="1471" spans="1:7" hidden="1">
      <c r="A1471" s="12" t="s">
        <v>4435</v>
      </c>
      <c r="B1471" s="12"/>
      <c r="C1471" s="12" t="s">
        <v>37</v>
      </c>
      <c r="D1471" s="12" t="s">
        <v>4436</v>
      </c>
      <c r="E1471" s="12" t="s">
        <v>4409</v>
      </c>
      <c r="F1471" s="12" t="s">
        <v>4437</v>
      </c>
      <c r="G1471" s="12" t="s">
        <v>4409</v>
      </c>
    </row>
    <row r="1472" spans="1:7" hidden="1">
      <c r="A1472" s="12" t="s">
        <v>4438</v>
      </c>
      <c r="B1472" s="12"/>
      <c r="C1472" s="12" t="s">
        <v>37</v>
      </c>
      <c r="D1472" s="12" t="s">
        <v>4439</v>
      </c>
      <c r="E1472" s="12" t="s">
        <v>4409</v>
      </c>
      <c r="F1472" s="12" t="s">
        <v>4440</v>
      </c>
      <c r="G1472" s="12" t="s">
        <v>4409</v>
      </c>
    </row>
    <row r="1473" spans="1:7" hidden="1">
      <c r="A1473" s="12" t="s">
        <v>4441</v>
      </c>
      <c r="B1473" s="12"/>
      <c r="C1473" s="12" t="s">
        <v>37</v>
      </c>
      <c r="D1473" s="12" t="s">
        <v>4442</v>
      </c>
      <c r="E1473" s="12" t="s">
        <v>4409</v>
      </c>
      <c r="F1473" s="12" t="s">
        <v>4443</v>
      </c>
      <c r="G1473" s="12" t="s">
        <v>4409</v>
      </c>
    </row>
    <row r="1474" spans="1:7" hidden="1">
      <c r="A1474" s="12" t="s">
        <v>4444</v>
      </c>
      <c r="B1474" s="12"/>
      <c r="C1474" s="12" t="s">
        <v>37</v>
      </c>
      <c r="D1474" s="12" t="s">
        <v>4445</v>
      </c>
      <c r="E1474" s="12" t="s">
        <v>4409</v>
      </c>
      <c r="F1474" s="12" t="s">
        <v>4446</v>
      </c>
      <c r="G1474" s="12" t="s">
        <v>4409</v>
      </c>
    </row>
    <row r="1475" spans="1:7" hidden="1">
      <c r="A1475" s="12" t="s">
        <v>4447</v>
      </c>
      <c r="B1475" s="12"/>
      <c r="C1475" s="12" t="s">
        <v>37</v>
      </c>
      <c r="D1475" s="12" t="s">
        <v>177</v>
      </c>
      <c r="E1475" s="12" t="s">
        <v>4409</v>
      </c>
      <c r="F1475" s="12" t="s">
        <v>4448</v>
      </c>
      <c r="G1475" s="12" t="s">
        <v>4409</v>
      </c>
    </row>
    <row r="1476" spans="1:7" hidden="1">
      <c r="A1476" s="12" t="s">
        <v>4449</v>
      </c>
      <c r="B1476" s="12"/>
      <c r="C1476" s="12" t="s">
        <v>37</v>
      </c>
      <c r="D1476" s="12" t="s">
        <v>4450</v>
      </c>
      <c r="E1476" s="12" t="s">
        <v>4409</v>
      </c>
      <c r="F1476" s="12" t="s">
        <v>4451</v>
      </c>
      <c r="G1476" s="12" t="s">
        <v>4409</v>
      </c>
    </row>
    <row r="1477" spans="1:7" hidden="1">
      <c r="A1477" s="12" t="s">
        <v>4452</v>
      </c>
      <c r="B1477" s="12"/>
      <c r="C1477" s="12" t="s">
        <v>37</v>
      </c>
      <c r="D1477" s="12" t="s">
        <v>4453</v>
      </c>
      <c r="E1477" s="12" t="s">
        <v>4409</v>
      </c>
      <c r="F1477" s="12" t="s">
        <v>4454</v>
      </c>
      <c r="G1477" s="12" t="s">
        <v>4409</v>
      </c>
    </row>
    <row r="1478" spans="1:7" hidden="1">
      <c r="A1478" s="12" t="s">
        <v>4455</v>
      </c>
      <c r="B1478" s="12"/>
      <c r="C1478" s="12" t="s">
        <v>37</v>
      </c>
      <c r="D1478" s="12" t="s">
        <v>4456</v>
      </c>
      <c r="E1478" s="12" t="s">
        <v>4409</v>
      </c>
      <c r="F1478" s="12" t="s">
        <v>4457</v>
      </c>
      <c r="G1478" s="12" t="s">
        <v>4409</v>
      </c>
    </row>
    <row r="1479" spans="1:7" hidden="1">
      <c r="A1479" s="12" t="s">
        <v>4458</v>
      </c>
      <c r="B1479" s="12"/>
      <c r="C1479" s="12" t="s">
        <v>37</v>
      </c>
      <c r="D1479" s="12" t="s">
        <v>4459</v>
      </c>
      <c r="E1479" s="12" t="s">
        <v>4409</v>
      </c>
      <c r="F1479" s="12" t="s">
        <v>4460</v>
      </c>
      <c r="G1479" s="12" t="s">
        <v>4409</v>
      </c>
    </row>
    <row r="1480" spans="1:7" hidden="1">
      <c r="A1480" s="12" t="s">
        <v>4461</v>
      </c>
      <c r="B1480" s="12"/>
      <c r="C1480" s="12" t="s">
        <v>37</v>
      </c>
      <c r="D1480" s="12" t="s">
        <v>4462</v>
      </c>
      <c r="E1480" s="12" t="s">
        <v>4409</v>
      </c>
      <c r="F1480" s="12" t="s">
        <v>3328</v>
      </c>
      <c r="G1480" s="12" t="s">
        <v>4409</v>
      </c>
    </row>
    <row r="1481" spans="1:7" hidden="1">
      <c r="A1481" s="12" t="s">
        <v>4463</v>
      </c>
      <c r="B1481" s="12"/>
      <c r="C1481" s="12" t="s">
        <v>37</v>
      </c>
      <c r="D1481" s="12" t="s">
        <v>4464</v>
      </c>
      <c r="E1481" s="12" t="s">
        <v>4409</v>
      </c>
      <c r="F1481" s="12" t="s">
        <v>4465</v>
      </c>
      <c r="G1481" s="12" t="s">
        <v>4409</v>
      </c>
    </row>
    <row r="1482" spans="1:7" hidden="1">
      <c r="A1482" s="12" t="s">
        <v>4469</v>
      </c>
      <c r="B1482" s="12"/>
      <c r="C1482" s="12" t="s">
        <v>38</v>
      </c>
      <c r="D1482" s="12" t="s">
        <v>4470</v>
      </c>
      <c r="E1482" s="12" t="s">
        <v>4471</v>
      </c>
      <c r="F1482" s="12" t="s">
        <v>4472</v>
      </c>
      <c r="G1482" s="12" t="s">
        <v>4471</v>
      </c>
    </row>
    <row r="1483" spans="1:7" hidden="1">
      <c r="A1483" s="12" t="s">
        <v>4473</v>
      </c>
      <c r="B1483" s="12"/>
      <c r="C1483" s="12" t="s">
        <v>38</v>
      </c>
      <c r="D1483" s="12" t="s">
        <v>4474</v>
      </c>
      <c r="E1483" s="12" t="s">
        <v>4471</v>
      </c>
      <c r="F1483" s="12" t="s">
        <v>4475</v>
      </c>
      <c r="G1483" s="12" t="s">
        <v>4471</v>
      </c>
    </row>
    <row r="1484" spans="1:7" hidden="1">
      <c r="A1484" s="12" t="s">
        <v>4476</v>
      </c>
      <c r="B1484" s="12"/>
      <c r="C1484" s="12" t="s">
        <v>38</v>
      </c>
      <c r="D1484" s="12" t="s">
        <v>4477</v>
      </c>
      <c r="E1484" s="12" t="s">
        <v>4471</v>
      </c>
      <c r="F1484" s="12" t="s">
        <v>4478</v>
      </c>
      <c r="G1484" s="12" t="s">
        <v>4471</v>
      </c>
    </row>
    <row r="1485" spans="1:7" hidden="1">
      <c r="A1485" s="12" t="s">
        <v>4479</v>
      </c>
      <c r="B1485" s="12"/>
      <c r="C1485" s="12" t="s">
        <v>38</v>
      </c>
      <c r="D1485" s="12" t="s">
        <v>4480</v>
      </c>
      <c r="E1485" s="12" t="s">
        <v>4471</v>
      </c>
      <c r="F1485" s="12" t="s">
        <v>4481</v>
      </c>
      <c r="G1485" s="12" t="s">
        <v>4471</v>
      </c>
    </row>
    <row r="1486" spans="1:7" hidden="1">
      <c r="A1486" s="12" t="s">
        <v>4482</v>
      </c>
      <c r="B1486" s="12"/>
      <c r="C1486" s="12" t="s">
        <v>38</v>
      </c>
      <c r="D1486" s="12" t="s">
        <v>4483</v>
      </c>
      <c r="E1486" s="12" t="s">
        <v>4471</v>
      </c>
      <c r="F1486" s="12" t="s">
        <v>4484</v>
      </c>
      <c r="G1486" s="12" t="s">
        <v>4471</v>
      </c>
    </row>
    <row r="1487" spans="1:7" hidden="1">
      <c r="A1487" s="12" t="s">
        <v>4485</v>
      </c>
      <c r="B1487" s="12"/>
      <c r="C1487" s="12" t="s">
        <v>38</v>
      </c>
      <c r="D1487" s="12" t="s">
        <v>4486</v>
      </c>
      <c r="E1487" s="12" t="s">
        <v>4471</v>
      </c>
      <c r="F1487" s="12" t="s">
        <v>4487</v>
      </c>
      <c r="G1487" s="12" t="s">
        <v>4471</v>
      </c>
    </row>
    <row r="1488" spans="1:7" hidden="1">
      <c r="A1488" s="12" t="s">
        <v>4488</v>
      </c>
      <c r="B1488" s="12"/>
      <c r="C1488" s="12" t="s">
        <v>38</v>
      </c>
      <c r="D1488" s="12" t="s">
        <v>4489</v>
      </c>
      <c r="E1488" s="12" t="s">
        <v>4471</v>
      </c>
      <c r="F1488" s="12" t="s">
        <v>4490</v>
      </c>
      <c r="G1488" s="12" t="s">
        <v>4471</v>
      </c>
    </row>
    <row r="1489" spans="1:7" hidden="1">
      <c r="A1489" s="12" t="s">
        <v>4491</v>
      </c>
      <c r="B1489" s="12"/>
      <c r="C1489" s="12" t="s">
        <v>38</v>
      </c>
      <c r="D1489" s="12" t="s">
        <v>4492</v>
      </c>
      <c r="E1489" s="12" t="s">
        <v>4471</v>
      </c>
      <c r="F1489" s="12" t="s">
        <v>4493</v>
      </c>
      <c r="G1489" s="12" t="s">
        <v>4471</v>
      </c>
    </row>
    <row r="1490" spans="1:7" hidden="1">
      <c r="A1490" s="12" t="s">
        <v>4494</v>
      </c>
      <c r="B1490" s="12"/>
      <c r="C1490" s="12" t="s">
        <v>38</v>
      </c>
      <c r="D1490" s="12" t="s">
        <v>4495</v>
      </c>
      <c r="E1490" s="12" t="s">
        <v>4471</v>
      </c>
      <c r="F1490" s="12" t="s">
        <v>4496</v>
      </c>
      <c r="G1490" s="12" t="s">
        <v>4471</v>
      </c>
    </row>
    <row r="1491" spans="1:7" hidden="1">
      <c r="A1491" s="12" t="s">
        <v>4497</v>
      </c>
      <c r="B1491" s="12"/>
      <c r="C1491" s="12" t="s">
        <v>38</v>
      </c>
      <c r="D1491" s="12" t="s">
        <v>4498</v>
      </c>
      <c r="E1491" s="12" t="s">
        <v>4471</v>
      </c>
      <c r="F1491" s="12" t="s">
        <v>3140</v>
      </c>
      <c r="G1491" s="12" t="s">
        <v>4471</v>
      </c>
    </row>
    <row r="1492" spans="1:7" hidden="1">
      <c r="A1492" s="12" t="s">
        <v>4499</v>
      </c>
      <c r="B1492" s="12"/>
      <c r="C1492" s="12" t="s">
        <v>38</v>
      </c>
      <c r="D1492" s="12" t="s">
        <v>4500</v>
      </c>
      <c r="E1492" s="12" t="s">
        <v>4471</v>
      </c>
      <c r="F1492" s="12" t="s">
        <v>4501</v>
      </c>
      <c r="G1492" s="12" t="s">
        <v>4471</v>
      </c>
    </row>
    <row r="1493" spans="1:7" hidden="1">
      <c r="A1493" s="12" t="s">
        <v>4502</v>
      </c>
      <c r="B1493" s="12"/>
      <c r="C1493" s="12" t="s">
        <v>38</v>
      </c>
      <c r="D1493" s="12" t="s">
        <v>4503</v>
      </c>
      <c r="E1493" s="12" t="s">
        <v>4471</v>
      </c>
      <c r="F1493" s="12" t="s">
        <v>4504</v>
      </c>
      <c r="G1493" s="12" t="s">
        <v>4471</v>
      </c>
    </row>
    <row r="1494" spans="1:7" hidden="1">
      <c r="A1494" s="12" t="s">
        <v>4505</v>
      </c>
      <c r="B1494" s="12"/>
      <c r="C1494" s="12" t="s">
        <v>38</v>
      </c>
      <c r="D1494" s="12" t="s">
        <v>4506</v>
      </c>
      <c r="E1494" s="12" t="s">
        <v>4471</v>
      </c>
      <c r="F1494" s="12" t="s">
        <v>4507</v>
      </c>
      <c r="G1494" s="12" t="s">
        <v>4471</v>
      </c>
    </row>
    <row r="1495" spans="1:7" hidden="1">
      <c r="A1495" s="12" t="s">
        <v>4508</v>
      </c>
      <c r="B1495" s="12"/>
      <c r="C1495" s="12" t="s">
        <v>38</v>
      </c>
      <c r="D1495" s="12" t="s">
        <v>4509</v>
      </c>
      <c r="E1495" s="12" t="s">
        <v>4471</v>
      </c>
      <c r="F1495" s="12" t="s">
        <v>4510</v>
      </c>
      <c r="G1495" s="12" t="s">
        <v>4471</v>
      </c>
    </row>
    <row r="1496" spans="1:7" hidden="1">
      <c r="A1496" s="12" t="s">
        <v>4511</v>
      </c>
      <c r="B1496" s="12"/>
      <c r="C1496" s="12" t="s">
        <v>38</v>
      </c>
      <c r="D1496" s="12" t="s">
        <v>4512</v>
      </c>
      <c r="E1496" s="12" t="s">
        <v>4471</v>
      </c>
      <c r="F1496" s="12" t="s">
        <v>4513</v>
      </c>
      <c r="G1496" s="12" t="s">
        <v>4471</v>
      </c>
    </row>
    <row r="1497" spans="1:7" hidden="1">
      <c r="A1497" s="12" t="s">
        <v>4514</v>
      </c>
      <c r="B1497" s="12"/>
      <c r="C1497" s="12" t="s">
        <v>38</v>
      </c>
      <c r="D1497" s="12" t="s">
        <v>4515</v>
      </c>
      <c r="E1497" s="12" t="s">
        <v>4471</v>
      </c>
      <c r="F1497" s="12" t="s">
        <v>4516</v>
      </c>
      <c r="G1497" s="12" t="s">
        <v>4471</v>
      </c>
    </row>
    <row r="1498" spans="1:7" hidden="1">
      <c r="A1498" s="12" t="s">
        <v>4517</v>
      </c>
      <c r="B1498" s="12"/>
      <c r="C1498" s="12" t="s">
        <v>38</v>
      </c>
      <c r="D1498" s="12" t="s">
        <v>4518</v>
      </c>
      <c r="E1498" s="12" t="s">
        <v>4471</v>
      </c>
      <c r="F1498" s="12" t="s">
        <v>4519</v>
      </c>
      <c r="G1498" s="12" t="s">
        <v>4471</v>
      </c>
    </row>
    <row r="1499" spans="1:7" hidden="1">
      <c r="A1499" s="12" t="s">
        <v>4520</v>
      </c>
      <c r="B1499" s="12"/>
      <c r="C1499" s="12" t="s">
        <v>38</v>
      </c>
      <c r="D1499" s="12" t="s">
        <v>4521</v>
      </c>
      <c r="E1499" s="12" t="s">
        <v>4471</v>
      </c>
      <c r="F1499" s="12" t="s">
        <v>4522</v>
      </c>
      <c r="G1499" s="12" t="s">
        <v>4471</v>
      </c>
    </row>
    <row r="1500" spans="1:7" hidden="1">
      <c r="A1500" s="12" t="s">
        <v>4523</v>
      </c>
      <c r="B1500" s="12"/>
      <c r="C1500" s="12" t="s">
        <v>38</v>
      </c>
      <c r="D1500" s="12" t="s">
        <v>4524</v>
      </c>
      <c r="E1500" s="12" t="s">
        <v>4471</v>
      </c>
      <c r="F1500" s="12" t="s">
        <v>4525</v>
      </c>
      <c r="G1500" s="12" t="s">
        <v>4471</v>
      </c>
    </row>
    <row r="1501" spans="1:7" hidden="1">
      <c r="A1501" s="12" t="s">
        <v>4526</v>
      </c>
      <c r="B1501" s="12"/>
      <c r="C1501" s="12" t="s">
        <v>38</v>
      </c>
      <c r="D1501" s="12" t="s">
        <v>4527</v>
      </c>
      <c r="E1501" s="12" t="s">
        <v>4471</v>
      </c>
      <c r="F1501" s="12" t="s">
        <v>4528</v>
      </c>
      <c r="G1501" s="12" t="s">
        <v>4471</v>
      </c>
    </row>
    <row r="1502" spans="1:7" hidden="1">
      <c r="A1502" s="12" t="s">
        <v>4529</v>
      </c>
      <c r="B1502" s="12"/>
      <c r="C1502" s="12" t="s">
        <v>38</v>
      </c>
      <c r="D1502" s="12" t="s">
        <v>4530</v>
      </c>
      <c r="E1502" s="12" t="s">
        <v>4471</v>
      </c>
      <c r="F1502" s="12" t="s">
        <v>4531</v>
      </c>
      <c r="G1502" s="12" t="s">
        <v>4471</v>
      </c>
    </row>
    <row r="1503" spans="1:7" hidden="1">
      <c r="A1503" s="12" t="s">
        <v>4532</v>
      </c>
      <c r="B1503" s="12"/>
      <c r="C1503" s="12" t="s">
        <v>38</v>
      </c>
      <c r="D1503" s="12" t="s">
        <v>4533</v>
      </c>
      <c r="E1503" s="12" t="s">
        <v>4471</v>
      </c>
      <c r="F1503" s="12" t="s">
        <v>4534</v>
      </c>
      <c r="G1503" s="12" t="s">
        <v>4471</v>
      </c>
    </row>
    <row r="1504" spans="1:7" hidden="1">
      <c r="A1504" s="12" t="s">
        <v>4535</v>
      </c>
      <c r="B1504" s="12"/>
      <c r="C1504" s="12" t="s">
        <v>38</v>
      </c>
      <c r="D1504" s="12" t="s">
        <v>4536</v>
      </c>
      <c r="E1504" s="12" t="s">
        <v>4471</v>
      </c>
      <c r="F1504" s="12" t="s">
        <v>4537</v>
      </c>
      <c r="G1504" s="12" t="s">
        <v>4471</v>
      </c>
    </row>
    <row r="1505" spans="1:7" hidden="1">
      <c r="A1505" s="12" t="s">
        <v>4538</v>
      </c>
      <c r="B1505" s="12"/>
      <c r="C1505" s="12" t="s">
        <v>38</v>
      </c>
      <c r="D1505" s="12" t="s">
        <v>4539</v>
      </c>
      <c r="E1505" s="12" t="s">
        <v>4471</v>
      </c>
      <c r="F1505" s="12" t="s">
        <v>4540</v>
      </c>
      <c r="G1505" s="12" t="s">
        <v>4471</v>
      </c>
    </row>
    <row r="1506" spans="1:7" hidden="1">
      <c r="A1506" s="12" t="s">
        <v>4541</v>
      </c>
      <c r="B1506" s="12"/>
      <c r="C1506" s="12" t="s">
        <v>38</v>
      </c>
      <c r="D1506" s="12" t="s">
        <v>4542</v>
      </c>
      <c r="E1506" s="12" t="s">
        <v>4471</v>
      </c>
      <c r="F1506" s="12" t="s">
        <v>4543</v>
      </c>
      <c r="G1506" s="12" t="s">
        <v>4471</v>
      </c>
    </row>
    <row r="1507" spans="1:7" hidden="1">
      <c r="A1507" s="12" t="s">
        <v>4544</v>
      </c>
      <c r="B1507" s="12"/>
      <c r="C1507" s="12" t="s">
        <v>38</v>
      </c>
      <c r="D1507" s="12" t="s">
        <v>4545</v>
      </c>
      <c r="E1507" s="12" t="s">
        <v>4471</v>
      </c>
      <c r="F1507" s="12" t="s">
        <v>4546</v>
      </c>
      <c r="G1507" s="12" t="s">
        <v>4471</v>
      </c>
    </row>
    <row r="1508" spans="1:7" hidden="1">
      <c r="A1508" s="12" t="s">
        <v>4547</v>
      </c>
      <c r="B1508" s="12"/>
      <c r="C1508" s="12" t="s">
        <v>38</v>
      </c>
      <c r="D1508" s="12" t="s">
        <v>4548</v>
      </c>
      <c r="E1508" s="12" t="s">
        <v>4471</v>
      </c>
      <c r="F1508" s="12" t="s">
        <v>4549</v>
      </c>
      <c r="G1508" s="12" t="s">
        <v>4471</v>
      </c>
    </row>
    <row r="1509" spans="1:7" hidden="1">
      <c r="A1509" s="12" t="s">
        <v>4550</v>
      </c>
      <c r="B1509" s="12"/>
      <c r="C1509" s="12" t="s">
        <v>38</v>
      </c>
      <c r="D1509" s="12" t="s">
        <v>4551</v>
      </c>
      <c r="E1509" s="12" t="s">
        <v>4471</v>
      </c>
      <c r="F1509" s="12" t="s">
        <v>4552</v>
      </c>
      <c r="G1509" s="12" t="s">
        <v>4471</v>
      </c>
    </row>
    <row r="1510" spans="1:7" hidden="1">
      <c r="A1510" s="12" t="s">
        <v>4553</v>
      </c>
      <c r="B1510" s="12"/>
      <c r="C1510" s="12" t="s">
        <v>38</v>
      </c>
      <c r="D1510" s="12" t="s">
        <v>4554</v>
      </c>
      <c r="E1510" s="12" t="s">
        <v>4471</v>
      </c>
      <c r="F1510" s="12" t="s">
        <v>4555</v>
      </c>
      <c r="G1510" s="12" t="s">
        <v>4471</v>
      </c>
    </row>
    <row r="1511" spans="1:7" hidden="1">
      <c r="A1511" s="12" t="s">
        <v>4556</v>
      </c>
      <c r="B1511" s="12"/>
      <c r="C1511" s="12" t="s">
        <v>38</v>
      </c>
      <c r="D1511" s="12" t="s">
        <v>4557</v>
      </c>
      <c r="E1511" s="12" t="s">
        <v>4471</v>
      </c>
      <c r="F1511" s="12" t="s">
        <v>4558</v>
      </c>
      <c r="G1511" s="12" t="s">
        <v>4471</v>
      </c>
    </row>
    <row r="1512" spans="1:7" hidden="1">
      <c r="A1512" s="12" t="s">
        <v>4559</v>
      </c>
      <c r="B1512" s="12"/>
      <c r="C1512" s="12" t="s">
        <v>38</v>
      </c>
      <c r="D1512" s="12" t="s">
        <v>4560</v>
      </c>
      <c r="E1512" s="12" t="s">
        <v>4471</v>
      </c>
      <c r="F1512" s="12" t="s">
        <v>4561</v>
      </c>
      <c r="G1512" s="12" t="s">
        <v>4471</v>
      </c>
    </row>
    <row r="1513" spans="1:7" hidden="1">
      <c r="A1513" s="12" t="s">
        <v>4562</v>
      </c>
      <c r="B1513" s="12"/>
      <c r="C1513" s="12" t="s">
        <v>38</v>
      </c>
      <c r="D1513" s="12" t="s">
        <v>4563</v>
      </c>
      <c r="E1513" s="12" t="s">
        <v>4471</v>
      </c>
      <c r="F1513" s="12" t="s">
        <v>4564</v>
      </c>
      <c r="G1513" s="12" t="s">
        <v>4471</v>
      </c>
    </row>
    <row r="1514" spans="1:7" hidden="1">
      <c r="A1514" s="12" t="s">
        <v>4565</v>
      </c>
      <c r="B1514" s="12"/>
      <c r="C1514" s="12" t="s">
        <v>38</v>
      </c>
      <c r="D1514" s="12" t="s">
        <v>4566</v>
      </c>
      <c r="E1514" s="12" t="s">
        <v>4471</v>
      </c>
      <c r="F1514" s="12" t="s">
        <v>4567</v>
      </c>
      <c r="G1514" s="12" t="s">
        <v>4471</v>
      </c>
    </row>
    <row r="1515" spans="1:7" hidden="1">
      <c r="A1515" s="12" t="s">
        <v>4568</v>
      </c>
      <c r="B1515" s="12"/>
      <c r="C1515" s="12" t="s">
        <v>38</v>
      </c>
      <c r="D1515" s="12" t="s">
        <v>4569</v>
      </c>
      <c r="E1515" s="12" t="s">
        <v>4471</v>
      </c>
      <c r="F1515" s="12" t="s">
        <v>4570</v>
      </c>
      <c r="G1515" s="12" t="s">
        <v>4471</v>
      </c>
    </row>
    <row r="1516" spans="1:7" hidden="1">
      <c r="A1516" s="12" t="s">
        <v>4574</v>
      </c>
      <c r="B1516" s="12"/>
      <c r="C1516" s="12" t="s">
        <v>39</v>
      </c>
      <c r="D1516" s="12" t="s">
        <v>4575</v>
      </c>
      <c r="E1516" s="12" t="s">
        <v>4576</v>
      </c>
      <c r="F1516" s="12" t="s">
        <v>4577</v>
      </c>
      <c r="G1516" s="12" t="s">
        <v>4576</v>
      </c>
    </row>
    <row r="1517" spans="1:7" hidden="1">
      <c r="A1517" s="12" t="s">
        <v>4578</v>
      </c>
      <c r="B1517" s="12"/>
      <c r="C1517" s="12" t="s">
        <v>39</v>
      </c>
      <c r="D1517" s="12" t="s">
        <v>4579</v>
      </c>
      <c r="E1517" s="12" t="s">
        <v>4576</v>
      </c>
      <c r="F1517" s="12" t="s">
        <v>4580</v>
      </c>
      <c r="G1517" s="12" t="s">
        <v>4576</v>
      </c>
    </row>
    <row r="1518" spans="1:7" hidden="1">
      <c r="A1518" s="12" t="s">
        <v>4581</v>
      </c>
      <c r="B1518" s="12"/>
      <c r="C1518" s="12" t="s">
        <v>39</v>
      </c>
      <c r="D1518" s="12" t="s">
        <v>4582</v>
      </c>
      <c r="E1518" s="12" t="s">
        <v>4576</v>
      </c>
      <c r="F1518" s="12" t="s">
        <v>4583</v>
      </c>
      <c r="G1518" s="12" t="s">
        <v>4576</v>
      </c>
    </row>
    <row r="1519" spans="1:7" hidden="1">
      <c r="A1519" s="12" t="s">
        <v>4584</v>
      </c>
      <c r="B1519" s="12"/>
      <c r="C1519" s="12" t="s">
        <v>39</v>
      </c>
      <c r="D1519" s="12" t="s">
        <v>4585</v>
      </c>
      <c r="E1519" s="12" t="s">
        <v>4576</v>
      </c>
      <c r="F1519" s="12" t="s">
        <v>4586</v>
      </c>
      <c r="G1519" s="12" t="s">
        <v>4576</v>
      </c>
    </row>
    <row r="1520" spans="1:7" hidden="1">
      <c r="A1520" s="12" t="s">
        <v>4587</v>
      </c>
      <c r="B1520" s="12"/>
      <c r="C1520" s="12" t="s">
        <v>39</v>
      </c>
      <c r="D1520" s="12" t="s">
        <v>4588</v>
      </c>
      <c r="E1520" s="12" t="s">
        <v>4576</v>
      </c>
      <c r="F1520" s="12" t="s">
        <v>4589</v>
      </c>
      <c r="G1520" s="12" t="s">
        <v>4576</v>
      </c>
    </row>
    <row r="1521" spans="1:7" hidden="1">
      <c r="A1521" s="12" t="s">
        <v>4590</v>
      </c>
      <c r="B1521" s="12"/>
      <c r="C1521" s="12" t="s">
        <v>39</v>
      </c>
      <c r="D1521" s="12" t="s">
        <v>4591</v>
      </c>
      <c r="E1521" s="12" t="s">
        <v>4576</v>
      </c>
      <c r="F1521" s="12" t="s">
        <v>4592</v>
      </c>
      <c r="G1521" s="12" t="s">
        <v>4576</v>
      </c>
    </row>
    <row r="1522" spans="1:7" hidden="1">
      <c r="A1522" s="12" t="s">
        <v>4593</v>
      </c>
      <c r="B1522" s="12"/>
      <c r="C1522" s="12" t="s">
        <v>39</v>
      </c>
      <c r="D1522" s="12" t="s">
        <v>4594</v>
      </c>
      <c r="E1522" s="12" t="s">
        <v>4576</v>
      </c>
      <c r="F1522" s="12" t="s">
        <v>4595</v>
      </c>
      <c r="G1522" s="12" t="s">
        <v>4576</v>
      </c>
    </row>
    <row r="1523" spans="1:7" hidden="1">
      <c r="A1523" s="12" t="s">
        <v>4596</v>
      </c>
      <c r="B1523" s="12"/>
      <c r="C1523" s="12" t="s">
        <v>39</v>
      </c>
      <c r="D1523" s="12" t="s">
        <v>4597</v>
      </c>
      <c r="E1523" s="12" t="s">
        <v>4576</v>
      </c>
      <c r="F1523" s="12" t="s">
        <v>4598</v>
      </c>
      <c r="G1523" s="12" t="s">
        <v>4576</v>
      </c>
    </row>
    <row r="1524" spans="1:7" hidden="1">
      <c r="A1524" s="12" t="s">
        <v>4599</v>
      </c>
      <c r="B1524" s="12"/>
      <c r="C1524" s="12" t="s">
        <v>39</v>
      </c>
      <c r="D1524" s="12" t="s">
        <v>4600</v>
      </c>
      <c r="E1524" s="12" t="s">
        <v>4576</v>
      </c>
      <c r="F1524" s="12" t="s">
        <v>4601</v>
      </c>
      <c r="G1524" s="12" t="s">
        <v>4576</v>
      </c>
    </row>
    <row r="1525" spans="1:7" hidden="1">
      <c r="A1525" s="12" t="s">
        <v>4602</v>
      </c>
      <c r="B1525" s="12"/>
      <c r="C1525" s="12" t="s">
        <v>39</v>
      </c>
      <c r="D1525" s="12" t="s">
        <v>4603</v>
      </c>
      <c r="E1525" s="12" t="s">
        <v>4576</v>
      </c>
      <c r="F1525" s="12" t="s">
        <v>4604</v>
      </c>
      <c r="G1525" s="12" t="s">
        <v>4576</v>
      </c>
    </row>
    <row r="1526" spans="1:7" hidden="1">
      <c r="A1526" s="12" t="s">
        <v>4605</v>
      </c>
      <c r="B1526" s="12"/>
      <c r="C1526" s="12" t="s">
        <v>39</v>
      </c>
      <c r="D1526" s="12" t="s">
        <v>4606</v>
      </c>
      <c r="E1526" s="12" t="s">
        <v>4576</v>
      </c>
      <c r="F1526" s="12" t="s">
        <v>4607</v>
      </c>
      <c r="G1526" s="12" t="s">
        <v>4576</v>
      </c>
    </row>
    <row r="1527" spans="1:7" hidden="1">
      <c r="A1527" s="12" t="s">
        <v>4608</v>
      </c>
      <c r="B1527" s="12"/>
      <c r="C1527" s="12" t="s">
        <v>39</v>
      </c>
      <c r="D1527" s="12" t="s">
        <v>4609</v>
      </c>
      <c r="E1527" s="12" t="s">
        <v>4576</v>
      </c>
      <c r="F1527" s="12" t="s">
        <v>4610</v>
      </c>
      <c r="G1527" s="12" t="s">
        <v>4576</v>
      </c>
    </row>
    <row r="1528" spans="1:7" hidden="1">
      <c r="A1528" s="12" t="s">
        <v>4611</v>
      </c>
      <c r="B1528" s="12"/>
      <c r="C1528" s="12" t="s">
        <v>39</v>
      </c>
      <c r="D1528" s="12" t="s">
        <v>4612</v>
      </c>
      <c r="E1528" s="12" t="s">
        <v>4576</v>
      </c>
      <c r="F1528" s="12" t="s">
        <v>4613</v>
      </c>
      <c r="G1528" s="12" t="s">
        <v>4576</v>
      </c>
    </row>
    <row r="1529" spans="1:7" hidden="1">
      <c r="A1529" s="12" t="s">
        <v>4614</v>
      </c>
      <c r="B1529" s="12"/>
      <c r="C1529" s="12" t="s">
        <v>39</v>
      </c>
      <c r="D1529" s="12" t="s">
        <v>4615</v>
      </c>
      <c r="E1529" s="12" t="s">
        <v>4576</v>
      </c>
      <c r="F1529" s="12" t="s">
        <v>4616</v>
      </c>
      <c r="G1529" s="12" t="s">
        <v>4576</v>
      </c>
    </row>
    <row r="1530" spans="1:7" hidden="1">
      <c r="A1530" s="12" t="s">
        <v>4617</v>
      </c>
      <c r="B1530" s="12"/>
      <c r="C1530" s="12" t="s">
        <v>39</v>
      </c>
      <c r="D1530" s="12" t="s">
        <v>4618</v>
      </c>
      <c r="E1530" s="12" t="s">
        <v>4576</v>
      </c>
      <c r="F1530" s="12" t="s">
        <v>4619</v>
      </c>
      <c r="G1530" s="12" t="s">
        <v>4576</v>
      </c>
    </row>
    <row r="1531" spans="1:7" hidden="1">
      <c r="A1531" s="12" t="s">
        <v>4620</v>
      </c>
      <c r="B1531" s="12"/>
      <c r="C1531" s="12" t="s">
        <v>39</v>
      </c>
      <c r="D1531" s="12" t="s">
        <v>4621</v>
      </c>
      <c r="E1531" s="12" t="s">
        <v>4576</v>
      </c>
      <c r="F1531" s="12" t="s">
        <v>4622</v>
      </c>
      <c r="G1531" s="12" t="s">
        <v>4576</v>
      </c>
    </row>
    <row r="1532" spans="1:7" hidden="1">
      <c r="A1532" s="12" t="s">
        <v>4623</v>
      </c>
      <c r="B1532" s="12"/>
      <c r="C1532" s="12" t="s">
        <v>39</v>
      </c>
      <c r="D1532" s="12" t="s">
        <v>4624</v>
      </c>
      <c r="E1532" s="12" t="s">
        <v>4576</v>
      </c>
      <c r="F1532" s="12" t="s">
        <v>4625</v>
      </c>
      <c r="G1532" s="12" t="s">
        <v>4576</v>
      </c>
    </row>
    <row r="1533" spans="1:7" hidden="1">
      <c r="A1533" s="12" t="s">
        <v>4626</v>
      </c>
      <c r="B1533" s="12"/>
      <c r="C1533" s="12" t="s">
        <v>39</v>
      </c>
      <c r="D1533" s="12" t="s">
        <v>4627</v>
      </c>
      <c r="E1533" s="12" t="s">
        <v>4576</v>
      </c>
      <c r="F1533" s="12" t="s">
        <v>4628</v>
      </c>
      <c r="G1533" s="12" t="s">
        <v>4576</v>
      </c>
    </row>
    <row r="1534" spans="1:7" hidden="1">
      <c r="A1534" s="12" t="s">
        <v>4629</v>
      </c>
      <c r="B1534" s="12"/>
      <c r="C1534" s="12" t="s">
        <v>39</v>
      </c>
      <c r="D1534" s="12" t="s">
        <v>4630</v>
      </c>
      <c r="E1534" s="12" t="s">
        <v>4576</v>
      </c>
      <c r="F1534" s="12" t="s">
        <v>4631</v>
      </c>
      <c r="G1534" s="12" t="s">
        <v>4576</v>
      </c>
    </row>
    <row r="1535" spans="1:7" hidden="1">
      <c r="A1535" s="12" t="s">
        <v>4632</v>
      </c>
      <c r="B1535" s="12"/>
      <c r="C1535" s="12" t="s">
        <v>39</v>
      </c>
      <c r="D1535" s="12" t="s">
        <v>4633</v>
      </c>
      <c r="E1535" s="12" t="s">
        <v>4576</v>
      </c>
      <c r="F1535" s="12" t="s">
        <v>4634</v>
      </c>
      <c r="G1535" s="12" t="s">
        <v>4576</v>
      </c>
    </row>
    <row r="1536" spans="1:7" hidden="1">
      <c r="A1536" s="12" t="s">
        <v>4635</v>
      </c>
      <c r="B1536" s="12"/>
      <c r="C1536" s="12" t="s">
        <v>39</v>
      </c>
      <c r="D1536" s="12" t="s">
        <v>4636</v>
      </c>
      <c r="E1536" s="12" t="s">
        <v>4576</v>
      </c>
      <c r="F1536" s="12" t="s">
        <v>1319</v>
      </c>
      <c r="G1536" s="12" t="s">
        <v>4576</v>
      </c>
    </row>
    <row r="1537" spans="1:7" hidden="1">
      <c r="A1537" s="12" t="s">
        <v>4637</v>
      </c>
      <c r="B1537" s="12"/>
      <c r="C1537" s="12" t="s">
        <v>39</v>
      </c>
      <c r="D1537" s="12" t="s">
        <v>4638</v>
      </c>
      <c r="E1537" s="12" t="s">
        <v>4576</v>
      </c>
      <c r="F1537" s="12" t="s">
        <v>4639</v>
      </c>
      <c r="G1537" s="12" t="s">
        <v>4576</v>
      </c>
    </row>
    <row r="1538" spans="1:7" hidden="1">
      <c r="A1538" s="12" t="s">
        <v>4640</v>
      </c>
      <c r="B1538" s="12"/>
      <c r="C1538" s="12" t="s">
        <v>39</v>
      </c>
      <c r="D1538" s="12" t="s">
        <v>4641</v>
      </c>
      <c r="E1538" s="12" t="s">
        <v>4576</v>
      </c>
      <c r="F1538" s="12" t="s">
        <v>4642</v>
      </c>
      <c r="G1538" s="12" t="s">
        <v>4576</v>
      </c>
    </row>
    <row r="1539" spans="1:7" hidden="1">
      <c r="A1539" s="12" t="s">
        <v>4643</v>
      </c>
      <c r="B1539" s="12"/>
      <c r="C1539" s="12" t="s">
        <v>39</v>
      </c>
      <c r="D1539" s="12" t="s">
        <v>4644</v>
      </c>
      <c r="E1539" s="12" t="s">
        <v>4576</v>
      </c>
      <c r="F1539" s="12" t="s">
        <v>4645</v>
      </c>
      <c r="G1539" s="12" t="s">
        <v>4576</v>
      </c>
    </row>
    <row r="1540" spans="1:7" hidden="1">
      <c r="A1540" s="12" t="s">
        <v>4646</v>
      </c>
      <c r="B1540" s="12"/>
      <c r="C1540" s="12" t="s">
        <v>39</v>
      </c>
      <c r="D1540" s="12" t="s">
        <v>4647</v>
      </c>
      <c r="E1540" s="12" t="s">
        <v>4576</v>
      </c>
      <c r="F1540" s="12" t="s">
        <v>4648</v>
      </c>
      <c r="G1540" s="12" t="s">
        <v>4576</v>
      </c>
    </row>
    <row r="1541" spans="1:7" hidden="1">
      <c r="A1541" s="12" t="s">
        <v>4649</v>
      </c>
      <c r="B1541" s="12"/>
      <c r="C1541" s="12" t="s">
        <v>39</v>
      </c>
      <c r="D1541" s="12" t="s">
        <v>4650</v>
      </c>
      <c r="E1541" s="12" t="s">
        <v>4576</v>
      </c>
      <c r="F1541" s="12" t="s">
        <v>4651</v>
      </c>
      <c r="G1541" s="12" t="s">
        <v>4576</v>
      </c>
    </row>
    <row r="1542" spans="1:7" hidden="1">
      <c r="A1542" s="12" t="s">
        <v>4652</v>
      </c>
      <c r="B1542" s="12"/>
      <c r="C1542" s="12" t="s">
        <v>39</v>
      </c>
      <c r="D1542" s="12" t="s">
        <v>4653</v>
      </c>
      <c r="E1542" s="12" t="s">
        <v>4576</v>
      </c>
      <c r="F1542" s="12" t="s">
        <v>4654</v>
      </c>
      <c r="G1542" s="12" t="s">
        <v>4576</v>
      </c>
    </row>
    <row r="1543" spans="1:7" hidden="1">
      <c r="A1543" s="12" t="s">
        <v>4655</v>
      </c>
      <c r="B1543" s="12"/>
      <c r="C1543" s="12" t="s">
        <v>39</v>
      </c>
      <c r="D1543" s="12" t="s">
        <v>4656</v>
      </c>
      <c r="E1543" s="12" t="s">
        <v>4576</v>
      </c>
      <c r="F1543" s="12" t="s">
        <v>4657</v>
      </c>
      <c r="G1543" s="12" t="s">
        <v>4576</v>
      </c>
    </row>
    <row r="1544" spans="1:7" hidden="1">
      <c r="A1544" s="12" t="s">
        <v>4658</v>
      </c>
      <c r="B1544" s="12"/>
      <c r="C1544" s="12" t="s">
        <v>39</v>
      </c>
      <c r="D1544" s="12" t="s">
        <v>1518</v>
      </c>
      <c r="E1544" s="12" t="s">
        <v>4576</v>
      </c>
      <c r="F1544" s="12" t="s">
        <v>1519</v>
      </c>
      <c r="G1544" s="12" t="s">
        <v>4576</v>
      </c>
    </row>
    <row r="1545" spans="1:7" hidden="1">
      <c r="A1545" s="12" t="s">
        <v>4659</v>
      </c>
      <c r="B1545" s="12"/>
      <c r="C1545" s="12" t="s">
        <v>39</v>
      </c>
      <c r="D1545" s="12" t="s">
        <v>4660</v>
      </c>
      <c r="E1545" s="12" t="s">
        <v>4576</v>
      </c>
      <c r="F1545" s="12" t="s">
        <v>4661</v>
      </c>
      <c r="G1545" s="12" t="s">
        <v>4576</v>
      </c>
    </row>
    <row r="1546" spans="1:7" hidden="1">
      <c r="A1546" s="12" t="s">
        <v>4662</v>
      </c>
      <c r="B1546" s="12"/>
      <c r="C1546" s="12" t="s">
        <v>39</v>
      </c>
      <c r="D1546" s="12" t="s">
        <v>4663</v>
      </c>
      <c r="E1546" s="12" t="s">
        <v>4576</v>
      </c>
      <c r="F1546" s="12" t="s">
        <v>4664</v>
      </c>
      <c r="G1546" s="12" t="s">
        <v>4576</v>
      </c>
    </row>
    <row r="1547" spans="1:7" hidden="1">
      <c r="A1547" s="12" t="s">
        <v>4665</v>
      </c>
      <c r="B1547" s="12"/>
      <c r="C1547" s="12" t="s">
        <v>39</v>
      </c>
      <c r="D1547" s="12" t="s">
        <v>4666</v>
      </c>
      <c r="E1547" s="12" t="s">
        <v>4576</v>
      </c>
      <c r="F1547" s="12" t="s">
        <v>4667</v>
      </c>
      <c r="G1547" s="12" t="s">
        <v>4576</v>
      </c>
    </row>
    <row r="1548" spans="1:7" hidden="1">
      <c r="A1548" s="12" t="s">
        <v>4668</v>
      </c>
      <c r="B1548" s="12"/>
      <c r="C1548" s="12" t="s">
        <v>39</v>
      </c>
      <c r="D1548" s="12" t="s">
        <v>4669</v>
      </c>
      <c r="E1548" s="12" t="s">
        <v>4576</v>
      </c>
      <c r="F1548" s="12" t="s">
        <v>4670</v>
      </c>
      <c r="G1548" s="12" t="s">
        <v>4576</v>
      </c>
    </row>
    <row r="1549" spans="1:7" hidden="1">
      <c r="A1549" s="12" t="s">
        <v>4671</v>
      </c>
      <c r="B1549" s="12"/>
      <c r="C1549" s="12" t="s">
        <v>39</v>
      </c>
      <c r="D1549" s="12" t="s">
        <v>4672</v>
      </c>
      <c r="E1549" s="12" t="s">
        <v>4576</v>
      </c>
      <c r="F1549" s="12" t="s">
        <v>4673</v>
      </c>
      <c r="G1549" s="12" t="s">
        <v>4576</v>
      </c>
    </row>
    <row r="1550" spans="1:7" hidden="1">
      <c r="A1550" s="12" t="s">
        <v>4674</v>
      </c>
      <c r="B1550" s="12"/>
      <c r="C1550" s="12" t="s">
        <v>39</v>
      </c>
      <c r="D1550" s="12" t="s">
        <v>4675</v>
      </c>
      <c r="E1550" s="12" t="s">
        <v>4576</v>
      </c>
      <c r="F1550" s="12" t="s">
        <v>4676</v>
      </c>
      <c r="G1550" s="12" t="s">
        <v>4576</v>
      </c>
    </row>
    <row r="1551" spans="1:7" hidden="1">
      <c r="A1551" s="12" t="s">
        <v>4677</v>
      </c>
      <c r="B1551" s="12"/>
      <c r="C1551" s="12" t="s">
        <v>39</v>
      </c>
      <c r="D1551" s="12" t="s">
        <v>4678</v>
      </c>
      <c r="E1551" s="12" t="s">
        <v>4576</v>
      </c>
      <c r="F1551" s="12" t="s">
        <v>4679</v>
      </c>
      <c r="G1551" s="12" t="s">
        <v>4576</v>
      </c>
    </row>
    <row r="1552" spans="1:7" hidden="1">
      <c r="A1552" s="12" t="s">
        <v>4680</v>
      </c>
      <c r="B1552" s="12"/>
      <c r="C1552" s="12" t="s">
        <v>39</v>
      </c>
      <c r="D1552" s="12" t="s">
        <v>4681</v>
      </c>
      <c r="E1552" s="12" t="s">
        <v>4576</v>
      </c>
      <c r="F1552" s="12" t="s">
        <v>4682</v>
      </c>
      <c r="G1552" s="12" t="s">
        <v>4576</v>
      </c>
    </row>
    <row r="1553" spans="1:7" hidden="1">
      <c r="A1553" s="12" t="s">
        <v>4683</v>
      </c>
      <c r="B1553" s="12"/>
      <c r="C1553" s="12" t="s">
        <v>39</v>
      </c>
      <c r="D1553" s="12" t="s">
        <v>4684</v>
      </c>
      <c r="E1553" s="12" t="s">
        <v>4576</v>
      </c>
      <c r="F1553" s="12" t="s">
        <v>4685</v>
      </c>
      <c r="G1553" s="12" t="s">
        <v>4576</v>
      </c>
    </row>
    <row r="1554" spans="1:7" hidden="1">
      <c r="A1554" s="12" t="s">
        <v>4686</v>
      </c>
      <c r="B1554" s="12"/>
      <c r="C1554" s="12" t="s">
        <v>39</v>
      </c>
      <c r="D1554" s="12" t="s">
        <v>4687</v>
      </c>
      <c r="E1554" s="12" t="s">
        <v>4576</v>
      </c>
      <c r="F1554" s="12" t="s">
        <v>4688</v>
      </c>
      <c r="G1554" s="12" t="s">
        <v>4576</v>
      </c>
    </row>
    <row r="1555" spans="1:7" hidden="1">
      <c r="A1555" s="12" t="s">
        <v>4689</v>
      </c>
      <c r="B1555" s="12"/>
      <c r="C1555" s="12" t="s">
        <v>39</v>
      </c>
      <c r="D1555" s="12" t="s">
        <v>4690</v>
      </c>
      <c r="E1555" s="12" t="s">
        <v>4576</v>
      </c>
      <c r="F1555" s="12" t="s">
        <v>4691</v>
      </c>
      <c r="G1555" s="12" t="s">
        <v>4576</v>
      </c>
    </row>
    <row r="1556" spans="1:7" hidden="1">
      <c r="A1556" s="12" t="s">
        <v>4692</v>
      </c>
      <c r="B1556" s="12"/>
      <c r="C1556" s="12" t="s">
        <v>39</v>
      </c>
      <c r="D1556" s="12" t="s">
        <v>4693</v>
      </c>
      <c r="E1556" s="12" t="s">
        <v>4576</v>
      </c>
      <c r="F1556" s="12" t="s">
        <v>4694</v>
      </c>
      <c r="G1556" s="12" t="s">
        <v>4576</v>
      </c>
    </row>
    <row r="1557" spans="1:7" hidden="1">
      <c r="A1557" s="12" t="s">
        <v>4695</v>
      </c>
      <c r="B1557" s="12"/>
      <c r="C1557" s="12" t="s">
        <v>39</v>
      </c>
      <c r="D1557" s="12" t="s">
        <v>4696</v>
      </c>
      <c r="E1557" s="12" t="s">
        <v>4576</v>
      </c>
      <c r="F1557" s="12" t="s">
        <v>4697</v>
      </c>
      <c r="G1557" s="12" t="s">
        <v>4576</v>
      </c>
    </row>
    <row r="1558" spans="1:7" hidden="1">
      <c r="A1558" s="12" t="s">
        <v>4698</v>
      </c>
      <c r="B1558" s="12"/>
      <c r="C1558" s="12" t="s">
        <v>39</v>
      </c>
      <c r="D1558" s="12" t="s">
        <v>4699</v>
      </c>
      <c r="E1558" s="12" t="s">
        <v>4576</v>
      </c>
      <c r="F1558" s="12" t="s">
        <v>4700</v>
      </c>
      <c r="G1558" s="12" t="s">
        <v>4576</v>
      </c>
    </row>
    <row r="1559" spans="1:7" hidden="1">
      <c r="A1559" s="12" t="s">
        <v>4701</v>
      </c>
      <c r="B1559" s="12"/>
      <c r="C1559" s="12" t="s">
        <v>39</v>
      </c>
      <c r="D1559" s="12" t="s">
        <v>4702</v>
      </c>
      <c r="E1559" s="12" t="s">
        <v>4576</v>
      </c>
      <c r="F1559" s="12" t="s">
        <v>4703</v>
      </c>
      <c r="G1559" s="12" t="s">
        <v>4576</v>
      </c>
    </row>
    <row r="1560" spans="1:7" hidden="1">
      <c r="A1560" s="12" t="s">
        <v>4704</v>
      </c>
      <c r="B1560" s="12"/>
      <c r="C1560" s="12" t="s">
        <v>39</v>
      </c>
      <c r="D1560" s="12" t="s">
        <v>4705</v>
      </c>
      <c r="E1560" s="12" t="s">
        <v>4576</v>
      </c>
      <c r="F1560" s="12" t="s">
        <v>4706</v>
      </c>
      <c r="G1560" s="12" t="s">
        <v>4576</v>
      </c>
    </row>
    <row r="1561" spans="1:7" hidden="1">
      <c r="A1561" s="12" t="s">
        <v>4707</v>
      </c>
      <c r="B1561" s="12"/>
      <c r="C1561" s="12" t="s">
        <v>39</v>
      </c>
      <c r="D1561" s="12" t="s">
        <v>4708</v>
      </c>
      <c r="E1561" s="12" t="s">
        <v>4576</v>
      </c>
      <c r="F1561" s="12" t="s">
        <v>4709</v>
      </c>
      <c r="G1561" s="12" t="s">
        <v>4576</v>
      </c>
    </row>
    <row r="1562" spans="1:7" hidden="1">
      <c r="A1562" s="12" t="s">
        <v>4710</v>
      </c>
      <c r="B1562" s="12"/>
      <c r="C1562" s="12" t="s">
        <v>39</v>
      </c>
      <c r="D1562" s="12" t="s">
        <v>4711</v>
      </c>
      <c r="E1562" s="12" t="s">
        <v>4576</v>
      </c>
      <c r="F1562" s="12" t="s">
        <v>4712</v>
      </c>
      <c r="G1562" s="12" t="s">
        <v>4576</v>
      </c>
    </row>
    <row r="1563" spans="1:7" hidden="1">
      <c r="A1563" s="12" t="s">
        <v>4713</v>
      </c>
      <c r="B1563" s="12"/>
      <c r="C1563" s="12" t="s">
        <v>39</v>
      </c>
      <c r="D1563" s="12" t="s">
        <v>3900</v>
      </c>
      <c r="E1563" s="12" t="s">
        <v>4576</v>
      </c>
      <c r="F1563" s="12" t="s">
        <v>4714</v>
      </c>
      <c r="G1563" s="12" t="s">
        <v>4576</v>
      </c>
    </row>
    <row r="1564" spans="1:7" hidden="1">
      <c r="A1564" s="12" t="s">
        <v>4715</v>
      </c>
      <c r="B1564" s="12"/>
      <c r="C1564" s="12" t="s">
        <v>39</v>
      </c>
      <c r="D1564" s="12" t="s">
        <v>4716</v>
      </c>
      <c r="E1564" s="12" t="s">
        <v>4576</v>
      </c>
      <c r="F1564" s="12" t="s">
        <v>4717</v>
      </c>
      <c r="G1564" s="12" t="s">
        <v>4576</v>
      </c>
    </row>
    <row r="1565" spans="1:7" hidden="1">
      <c r="A1565" s="12" t="s">
        <v>4718</v>
      </c>
      <c r="B1565" s="12"/>
      <c r="C1565" s="12" t="s">
        <v>39</v>
      </c>
      <c r="D1565" s="12" t="s">
        <v>4719</v>
      </c>
      <c r="E1565" s="12" t="s">
        <v>4576</v>
      </c>
      <c r="F1565" s="12" t="s">
        <v>4720</v>
      </c>
      <c r="G1565" s="12" t="s">
        <v>4576</v>
      </c>
    </row>
    <row r="1566" spans="1:7" hidden="1">
      <c r="A1566" s="12" t="s">
        <v>4721</v>
      </c>
      <c r="B1566" s="12"/>
      <c r="C1566" s="12" t="s">
        <v>39</v>
      </c>
      <c r="D1566" s="12" t="s">
        <v>4722</v>
      </c>
      <c r="E1566" s="12" t="s">
        <v>4576</v>
      </c>
      <c r="F1566" s="12" t="s">
        <v>4723</v>
      </c>
      <c r="G1566" s="12" t="s">
        <v>4576</v>
      </c>
    </row>
    <row r="1567" spans="1:7" hidden="1">
      <c r="A1567" s="12" t="s">
        <v>4724</v>
      </c>
      <c r="B1567" s="12"/>
      <c r="C1567" s="12" t="s">
        <v>39</v>
      </c>
      <c r="D1567" s="12" t="s">
        <v>891</v>
      </c>
      <c r="E1567" s="12" t="s">
        <v>4576</v>
      </c>
      <c r="F1567" s="12" t="s">
        <v>892</v>
      </c>
      <c r="G1567" s="12" t="s">
        <v>4576</v>
      </c>
    </row>
    <row r="1568" spans="1:7" hidden="1">
      <c r="A1568" s="12" t="s">
        <v>4725</v>
      </c>
      <c r="B1568" s="12"/>
      <c r="C1568" s="12" t="s">
        <v>39</v>
      </c>
      <c r="D1568" s="12" t="s">
        <v>4726</v>
      </c>
      <c r="E1568" s="12" t="s">
        <v>4576</v>
      </c>
      <c r="F1568" s="12" t="s">
        <v>4727</v>
      </c>
      <c r="G1568" s="12" t="s">
        <v>4576</v>
      </c>
    </row>
    <row r="1569" spans="1:7" hidden="1">
      <c r="A1569" s="12" t="s">
        <v>4728</v>
      </c>
      <c r="B1569" s="12"/>
      <c r="C1569" s="12" t="s">
        <v>39</v>
      </c>
      <c r="D1569" s="12" t="s">
        <v>4729</v>
      </c>
      <c r="E1569" s="12" t="s">
        <v>4576</v>
      </c>
      <c r="F1569" s="12" t="s">
        <v>4730</v>
      </c>
      <c r="G1569" s="12" t="s">
        <v>4576</v>
      </c>
    </row>
    <row r="1570" spans="1:7" hidden="1">
      <c r="A1570" s="12" t="s">
        <v>4731</v>
      </c>
      <c r="B1570" s="12"/>
      <c r="C1570" s="12" t="s">
        <v>39</v>
      </c>
      <c r="D1570" s="12" t="s">
        <v>4732</v>
      </c>
      <c r="E1570" s="12" t="s">
        <v>4576</v>
      </c>
      <c r="F1570" s="12" t="s">
        <v>4733</v>
      </c>
      <c r="G1570" s="12" t="s">
        <v>4576</v>
      </c>
    </row>
    <row r="1571" spans="1:7" hidden="1">
      <c r="A1571" s="12" t="s">
        <v>4734</v>
      </c>
      <c r="B1571" s="12"/>
      <c r="C1571" s="12" t="s">
        <v>39</v>
      </c>
      <c r="D1571" s="12" t="s">
        <v>4735</v>
      </c>
      <c r="E1571" s="12" t="s">
        <v>4576</v>
      </c>
      <c r="F1571" s="12" t="s">
        <v>4736</v>
      </c>
      <c r="G1571" s="12" t="s">
        <v>4576</v>
      </c>
    </row>
    <row r="1572" spans="1:7" hidden="1">
      <c r="A1572" s="12" t="s">
        <v>4737</v>
      </c>
      <c r="B1572" s="12"/>
      <c r="C1572" s="12" t="s">
        <v>39</v>
      </c>
      <c r="D1572" s="12" t="s">
        <v>4738</v>
      </c>
      <c r="E1572" s="12" t="s">
        <v>4576</v>
      </c>
      <c r="F1572" s="12" t="s">
        <v>4739</v>
      </c>
      <c r="G1572" s="12" t="s">
        <v>4576</v>
      </c>
    </row>
    <row r="1573" spans="1:7" hidden="1">
      <c r="A1573" s="12" t="s">
        <v>4740</v>
      </c>
      <c r="B1573" s="12"/>
      <c r="C1573" s="12" t="s">
        <v>39</v>
      </c>
      <c r="D1573" s="12" t="s">
        <v>4741</v>
      </c>
      <c r="E1573" s="12" t="s">
        <v>4576</v>
      </c>
      <c r="F1573" s="12" t="s">
        <v>4742</v>
      </c>
      <c r="G1573" s="12" t="s">
        <v>4576</v>
      </c>
    </row>
    <row r="1574" spans="1:7" hidden="1">
      <c r="A1574" s="12" t="s">
        <v>4743</v>
      </c>
      <c r="B1574" s="12"/>
      <c r="C1574" s="12" t="s">
        <v>39</v>
      </c>
      <c r="D1574" s="12" t="s">
        <v>4744</v>
      </c>
      <c r="E1574" s="12" t="s">
        <v>4576</v>
      </c>
      <c r="F1574" s="12" t="s">
        <v>4745</v>
      </c>
      <c r="G1574" s="12" t="s">
        <v>4576</v>
      </c>
    </row>
    <row r="1575" spans="1:7" hidden="1">
      <c r="A1575" s="12" t="s">
        <v>4746</v>
      </c>
      <c r="B1575" s="12"/>
      <c r="C1575" s="12" t="s">
        <v>39</v>
      </c>
      <c r="D1575" s="12" t="s">
        <v>4747</v>
      </c>
      <c r="E1575" s="12" t="s">
        <v>4576</v>
      </c>
      <c r="F1575" s="12" t="s">
        <v>4748</v>
      </c>
      <c r="G1575" s="12" t="s">
        <v>4576</v>
      </c>
    </row>
    <row r="1576" spans="1:7" hidden="1">
      <c r="A1576" s="12" t="s">
        <v>4752</v>
      </c>
      <c r="B1576" s="12"/>
      <c r="C1576" s="12" t="s">
        <v>40</v>
      </c>
      <c r="D1576" s="12" t="s">
        <v>4753</v>
      </c>
      <c r="E1576" s="12" t="s">
        <v>4754</v>
      </c>
      <c r="F1576" s="12" t="s">
        <v>4755</v>
      </c>
      <c r="G1576" s="12" t="s">
        <v>4754</v>
      </c>
    </row>
    <row r="1577" spans="1:7" hidden="1">
      <c r="A1577" s="12" t="s">
        <v>4756</v>
      </c>
      <c r="B1577" s="12"/>
      <c r="C1577" s="12" t="s">
        <v>40</v>
      </c>
      <c r="D1577" s="12" t="s">
        <v>4757</v>
      </c>
      <c r="E1577" s="12" t="s">
        <v>4754</v>
      </c>
      <c r="F1577" s="12" t="s">
        <v>4758</v>
      </c>
      <c r="G1577" s="12" t="s">
        <v>4754</v>
      </c>
    </row>
    <row r="1578" spans="1:7" hidden="1">
      <c r="A1578" s="12" t="s">
        <v>4759</v>
      </c>
      <c r="B1578" s="12"/>
      <c r="C1578" s="12" t="s">
        <v>40</v>
      </c>
      <c r="D1578" s="12" t="s">
        <v>4760</v>
      </c>
      <c r="E1578" s="12" t="s">
        <v>4754</v>
      </c>
      <c r="F1578" s="12" t="s">
        <v>4761</v>
      </c>
      <c r="G1578" s="12" t="s">
        <v>4754</v>
      </c>
    </row>
    <row r="1579" spans="1:7" hidden="1">
      <c r="A1579" s="12" t="s">
        <v>4762</v>
      </c>
      <c r="B1579" s="12"/>
      <c r="C1579" s="12" t="s">
        <v>40</v>
      </c>
      <c r="D1579" s="12" t="s">
        <v>4763</v>
      </c>
      <c r="E1579" s="12" t="s">
        <v>4754</v>
      </c>
      <c r="F1579" s="12" t="s">
        <v>4764</v>
      </c>
      <c r="G1579" s="12" t="s">
        <v>4754</v>
      </c>
    </row>
    <row r="1580" spans="1:7" hidden="1">
      <c r="A1580" s="12" t="s">
        <v>4765</v>
      </c>
      <c r="B1580" s="12"/>
      <c r="C1580" s="12" t="s">
        <v>40</v>
      </c>
      <c r="D1580" s="12" t="s">
        <v>4766</v>
      </c>
      <c r="E1580" s="12" t="s">
        <v>4754</v>
      </c>
      <c r="F1580" s="12" t="s">
        <v>4767</v>
      </c>
      <c r="G1580" s="12" t="s">
        <v>4754</v>
      </c>
    </row>
    <row r="1581" spans="1:7" hidden="1">
      <c r="A1581" s="12" t="s">
        <v>4768</v>
      </c>
      <c r="B1581" s="12"/>
      <c r="C1581" s="12" t="s">
        <v>40</v>
      </c>
      <c r="D1581" s="12" t="s">
        <v>4769</v>
      </c>
      <c r="E1581" s="12" t="s">
        <v>4754</v>
      </c>
      <c r="F1581" s="12" t="s">
        <v>4770</v>
      </c>
      <c r="G1581" s="12" t="s">
        <v>4754</v>
      </c>
    </row>
    <row r="1582" spans="1:7" hidden="1">
      <c r="A1582" s="12" t="s">
        <v>4771</v>
      </c>
      <c r="B1582" s="12"/>
      <c r="C1582" s="12" t="s">
        <v>40</v>
      </c>
      <c r="D1582" s="12" t="s">
        <v>4772</v>
      </c>
      <c r="E1582" s="12" t="s">
        <v>4754</v>
      </c>
      <c r="F1582" s="12" t="s">
        <v>1361</v>
      </c>
      <c r="G1582" s="12" t="s">
        <v>4754</v>
      </c>
    </row>
    <row r="1583" spans="1:7" hidden="1">
      <c r="A1583" s="12" t="s">
        <v>4773</v>
      </c>
      <c r="B1583" s="12"/>
      <c r="C1583" s="12" t="s">
        <v>40</v>
      </c>
      <c r="D1583" s="12" t="s">
        <v>4774</v>
      </c>
      <c r="E1583" s="12" t="s">
        <v>4754</v>
      </c>
      <c r="F1583" s="12" t="s">
        <v>4775</v>
      </c>
      <c r="G1583" s="12" t="s">
        <v>4754</v>
      </c>
    </row>
    <row r="1584" spans="1:7" hidden="1">
      <c r="A1584" s="12" t="s">
        <v>4776</v>
      </c>
      <c r="B1584" s="12"/>
      <c r="C1584" s="12" t="s">
        <v>40</v>
      </c>
      <c r="D1584" s="12" t="s">
        <v>4777</v>
      </c>
      <c r="E1584" s="12" t="s">
        <v>4754</v>
      </c>
      <c r="F1584" s="12" t="s">
        <v>4778</v>
      </c>
      <c r="G1584" s="12" t="s">
        <v>4754</v>
      </c>
    </row>
    <row r="1585" spans="1:7" hidden="1">
      <c r="A1585" s="12" t="s">
        <v>4779</v>
      </c>
      <c r="B1585" s="12"/>
      <c r="C1585" s="12" t="s">
        <v>40</v>
      </c>
      <c r="D1585" s="12" t="s">
        <v>4780</v>
      </c>
      <c r="E1585" s="12" t="s">
        <v>4754</v>
      </c>
      <c r="F1585" s="12" t="s">
        <v>4781</v>
      </c>
      <c r="G1585" s="12" t="s">
        <v>4754</v>
      </c>
    </row>
    <row r="1586" spans="1:7" hidden="1">
      <c r="A1586" s="12" t="s">
        <v>4782</v>
      </c>
      <c r="B1586" s="12"/>
      <c r="C1586" s="12" t="s">
        <v>40</v>
      </c>
      <c r="D1586" s="12" t="s">
        <v>4783</v>
      </c>
      <c r="E1586" s="12" t="s">
        <v>4754</v>
      </c>
      <c r="F1586" s="12" t="s">
        <v>4784</v>
      </c>
      <c r="G1586" s="12" t="s">
        <v>4754</v>
      </c>
    </row>
    <row r="1587" spans="1:7" hidden="1">
      <c r="A1587" s="12" t="s">
        <v>4785</v>
      </c>
      <c r="B1587" s="12"/>
      <c r="C1587" s="12" t="s">
        <v>40</v>
      </c>
      <c r="D1587" s="12" t="s">
        <v>4786</v>
      </c>
      <c r="E1587" s="12" t="s">
        <v>4754</v>
      </c>
      <c r="F1587" s="12" t="s">
        <v>4787</v>
      </c>
      <c r="G1587" s="12" t="s">
        <v>4754</v>
      </c>
    </row>
    <row r="1588" spans="1:7" hidden="1">
      <c r="A1588" s="12" t="s">
        <v>4788</v>
      </c>
      <c r="B1588" s="12"/>
      <c r="C1588" s="12" t="s">
        <v>40</v>
      </c>
      <c r="D1588" s="12" t="s">
        <v>4789</v>
      </c>
      <c r="E1588" s="12" t="s">
        <v>4754</v>
      </c>
      <c r="F1588" s="12" t="s">
        <v>4790</v>
      </c>
      <c r="G1588" s="12" t="s">
        <v>4754</v>
      </c>
    </row>
    <row r="1589" spans="1:7" hidden="1">
      <c r="A1589" s="12" t="s">
        <v>4791</v>
      </c>
      <c r="B1589" s="12"/>
      <c r="C1589" s="12" t="s">
        <v>40</v>
      </c>
      <c r="D1589" s="12" t="s">
        <v>4792</v>
      </c>
      <c r="E1589" s="12" t="s">
        <v>4754</v>
      </c>
      <c r="F1589" s="12" t="s">
        <v>4793</v>
      </c>
      <c r="G1589" s="12" t="s">
        <v>4754</v>
      </c>
    </row>
    <row r="1590" spans="1:7" hidden="1">
      <c r="A1590" s="12" t="s">
        <v>4794</v>
      </c>
      <c r="B1590" s="12"/>
      <c r="C1590" s="12" t="s">
        <v>40</v>
      </c>
      <c r="D1590" s="12" t="s">
        <v>4795</v>
      </c>
      <c r="E1590" s="12" t="s">
        <v>4754</v>
      </c>
      <c r="F1590" s="12" t="s">
        <v>4796</v>
      </c>
      <c r="G1590" s="12" t="s">
        <v>4754</v>
      </c>
    </row>
    <row r="1591" spans="1:7" hidden="1">
      <c r="A1591" s="12" t="s">
        <v>4797</v>
      </c>
      <c r="B1591" s="12"/>
      <c r="C1591" s="12" t="s">
        <v>40</v>
      </c>
      <c r="D1591" s="12" t="s">
        <v>4798</v>
      </c>
      <c r="E1591" s="12" t="s">
        <v>4754</v>
      </c>
      <c r="F1591" s="12" t="s">
        <v>4799</v>
      </c>
      <c r="G1591" s="12" t="s">
        <v>4754</v>
      </c>
    </row>
    <row r="1592" spans="1:7" hidden="1">
      <c r="A1592" s="12" t="s">
        <v>4800</v>
      </c>
      <c r="B1592" s="12"/>
      <c r="C1592" s="12" t="s">
        <v>40</v>
      </c>
      <c r="D1592" s="12" t="s">
        <v>4801</v>
      </c>
      <c r="E1592" s="12" t="s">
        <v>4754</v>
      </c>
      <c r="F1592" s="12" t="s">
        <v>4802</v>
      </c>
      <c r="G1592" s="12" t="s">
        <v>4754</v>
      </c>
    </row>
    <row r="1593" spans="1:7" hidden="1">
      <c r="A1593" s="12" t="s">
        <v>4803</v>
      </c>
      <c r="B1593" s="12"/>
      <c r="C1593" s="12" t="s">
        <v>40</v>
      </c>
      <c r="D1593" s="12" t="s">
        <v>4804</v>
      </c>
      <c r="E1593" s="12" t="s">
        <v>4754</v>
      </c>
      <c r="F1593" s="12" t="s">
        <v>4805</v>
      </c>
      <c r="G1593" s="12" t="s">
        <v>4754</v>
      </c>
    </row>
    <row r="1594" spans="1:7" hidden="1">
      <c r="A1594" s="12" t="s">
        <v>4806</v>
      </c>
      <c r="B1594" s="12"/>
      <c r="C1594" s="12" t="s">
        <v>40</v>
      </c>
      <c r="D1594" s="12" t="s">
        <v>4807</v>
      </c>
      <c r="E1594" s="12" t="s">
        <v>4754</v>
      </c>
      <c r="F1594" s="12" t="s">
        <v>4808</v>
      </c>
      <c r="G1594" s="12" t="s">
        <v>4754</v>
      </c>
    </row>
    <row r="1595" spans="1:7" hidden="1">
      <c r="A1595" s="12" t="s">
        <v>4809</v>
      </c>
      <c r="B1595" s="12"/>
      <c r="C1595" s="12" t="s">
        <v>40</v>
      </c>
      <c r="D1595" s="12" t="s">
        <v>4810</v>
      </c>
      <c r="E1595" s="12" t="s">
        <v>4754</v>
      </c>
      <c r="F1595" s="12" t="s">
        <v>4811</v>
      </c>
      <c r="G1595" s="12" t="s">
        <v>4754</v>
      </c>
    </row>
    <row r="1596" spans="1:7" hidden="1">
      <c r="A1596" s="12" t="s">
        <v>4815</v>
      </c>
      <c r="B1596" s="12"/>
      <c r="C1596" s="12" t="s">
        <v>41</v>
      </c>
      <c r="D1596" s="12" t="s">
        <v>4816</v>
      </c>
      <c r="E1596" s="12" t="s">
        <v>4817</v>
      </c>
      <c r="F1596" s="12" t="s">
        <v>4818</v>
      </c>
      <c r="G1596" s="12" t="s">
        <v>4817</v>
      </c>
    </row>
    <row r="1597" spans="1:7" hidden="1">
      <c r="A1597" s="12" t="s">
        <v>4819</v>
      </c>
      <c r="B1597" s="12"/>
      <c r="C1597" s="12" t="s">
        <v>41</v>
      </c>
      <c r="D1597" s="12" t="s">
        <v>4820</v>
      </c>
      <c r="E1597" s="12" t="s">
        <v>4817</v>
      </c>
      <c r="F1597" s="12" t="s">
        <v>4821</v>
      </c>
      <c r="G1597" s="12" t="s">
        <v>4817</v>
      </c>
    </row>
    <row r="1598" spans="1:7" hidden="1">
      <c r="A1598" s="12" t="s">
        <v>4822</v>
      </c>
      <c r="B1598" s="12"/>
      <c r="C1598" s="12" t="s">
        <v>41</v>
      </c>
      <c r="D1598" s="12" t="s">
        <v>4823</v>
      </c>
      <c r="E1598" s="12" t="s">
        <v>4817</v>
      </c>
      <c r="F1598" s="12" t="s">
        <v>4824</v>
      </c>
      <c r="G1598" s="12" t="s">
        <v>4817</v>
      </c>
    </row>
    <row r="1599" spans="1:7" hidden="1">
      <c r="A1599" s="12" t="s">
        <v>4825</v>
      </c>
      <c r="B1599" s="12"/>
      <c r="C1599" s="12" t="s">
        <v>41</v>
      </c>
      <c r="D1599" s="12" t="s">
        <v>4826</v>
      </c>
      <c r="E1599" s="12" t="s">
        <v>4817</v>
      </c>
      <c r="F1599" s="12" t="s">
        <v>4827</v>
      </c>
      <c r="G1599" s="12" t="s">
        <v>4817</v>
      </c>
    </row>
    <row r="1600" spans="1:7" hidden="1">
      <c r="A1600" s="12" t="s">
        <v>4828</v>
      </c>
      <c r="B1600" s="12"/>
      <c r="C1600" s="12" t="s">
        <v>41</v>
      </c>
      <c r="D1600" s="12" t="s">
        <v>4829</v>
      </c>
      <c r="E1600" s="12" t="s">
        <v>4817</v>
      </c>
      <c r="F1600" s="12" t="s">
        <v>4830</v>
      </c>
      <c r="G1600" s="12" t="s">
        <v>4817</v>
      </c>
    </row>
    <row r="1601" spans="1:7" hidden="1">
      <c r="A1601" s="12" t="s">
        <v>4831</v>
      </c>
      <c r="B1601" s="12"/>
      <c r="C1601" s="12" t="s">
        <v>41</v>
      </c>
      <c r="D1601" s="12" t="s">
        <v>4832</v>
      </c>
      <c r="E1601" s="12" t="s">
        <v>4817</v>
      </c>
      <c r="F1601" s="12" t="s">
        <v>4833</v>
      </c>
      <c r="G1601" s="12" t="s">
        <v>4817</v>
      </c>
    </row>
    <row r="1602" spans="1:7" hidden="1">
      <c r="A1602" s="12" t="s">
        <v>4834</v>
      </c>
      <c r="B1602" s="12"/>
      <c r="C1602" s="12" t="s">
        <v>41</v>
      </c>
      <c r="D1602" s="12" t="s">
        <v>4835</v>
      </c>
      <c r="E1602" s="12" t="s">
        <v>4817</v>
      </c>
      <c r="F1602" s="12" t="s">
        <v>4836</v>
      </c>
      <c r="G1602" s="12" t="s">
        <v>4817</v>
      </c>
    </row>
    <row r="1603" spans="1:7" hidden="1">
      <c r="A1603" s="12" t="s">
        <v>4837</v>
      </c>
      <c r="B1603" s="12"/>
      <c r="C1603" s="12" t="s">
        <v>41</v>
      </c>
      <c r="D1603" s="12" t="s">
        <v>4838</v>
      </c>
      <c r="E1603" s="12" t="s">
        <v>4817</v>
      </c>
      <c r="F1603" s="12" t="s">
        <v>3113</v>
      </c>
      <c r="G1603" s="12" t="s">
        <v>4817</v>
      </c>
    </row>
    <row r="1604" spans="1:7" hidden="1">
      <c r="A1604" s="12" t="s">
        <v>4839</v>
      </c>
      <c r="B1604" s="12"/>
      <c r="C1604" s="12" t="s">
        <v>41</v>
      </c>
      <c r="D1604" s="12" t="s">
        <v>4840</v>
      </c>
      <c r="E1604" s="12" t="s">
        <v>4817</v>
      </c>
      <c r="F1604" s="12" t="s">
        <v>4841</v>
      </c>
      <c r="G1604" s="12" t="s">
        <v>4817</v>
      </c>
    </row>
    <row r="1605" spans="1:7" hidden="1">
      <c r="A1605" s="12" t="s">
        <v>4842</v>
      </c>
      <c r="B1605" s="12"/>
      <c r="C1605" s="12" t="s">
        <v>41</v>
      </c>
      <c r="D1605" s="12" t="s">
        <v>4843</v>
      </c>
      <c r="E1605" s="12" t="s">
        <v>4817</v>
      </c>
      <c r="F1605" s="12" t="s">
        <v>4844</v>
      </c>
      <c r="G1605" s="12" t="s">
        <v>4817</v>
      </c>
    </row>
    <row r="1606" spans="1:7" hidden="1">
      <c r="A1606" s="12" t="s">
        <v>4845</v>
      </c>
      <c r="B1606" s="12"/>
      <c r="C1606" s="12" t="s">
        <v>41</v>
      </c>
      <c r="D1606" s="12" t="s">
        <v>4846</v>
      </c>
      <c r="E1606" s="12" t="s">
        <v>4817</v>
      </c>
      <c r="F1606" s="12" t="s">
        <v>4847</v>
      </c>
      <c r="G1606" s="12" t="s">
        <v>4817</v>
      </c>
    </row>
    <row r="1607" spans="1:7" hidden="1">
      <c r="A1607" s="12" t="s">
        <v>4848</v>
      </c>
      <c r="B1607" s="12"/>
      <c r="C1607" s="12" t="s">
        <v>41</v>
      </c>
      <c r="D1607" s="12" t="s">
        <v>4849</v>
      </c>
      <c r="E1607" s="12" t="s">
        <v>4817</v>
      </c>
      <c r="F1607" s="12" t="s">
        <v>4850</v>
      </c>
      <c r="G1607" s="12" t="s">
        <v>4817</v>
      </c>
    </row>
    <row r="1608" spans="1:7" hidden="1">
      <c r="A1608" s="12" t="s">
        <v>4851</v>
      </c>
      <c r="B1608" s="12"/>
      <c r="C1608" s="12" t="s">
        <v>41</v>
      </c>
      <c r="D1608" s="12" t="s">
        <v>4852</v>
      </c>
      <c r="E1608" s="12" t="s">
        <v>4817</v>
      </c>
      <c r="F1608" s="12" t="s">
        <v>4853</v>
      </c>
      <c r="G1608" s="12" t="s">
        <v>4817</v>
      </c>
    </row>
    <row r="1609" spans="1:7" hidden="1">
      <c r="A1609" s="12" t="s">
        <v>4854</v>
      </c>
      <c r="B1609" s="12"/>
      <c r="C1609" s="12" t="s">
        <v>41</v>
      </c>
      <c r="D1609" s="12" t="s">
        <v>4855</v>
      </c>
      <c r="E1609" s="12" t="s">
        <v>4817</v>
      </c>
      <c r="F1609" s="12" t="s">
        <v>4856</v>
      </c>
      <c r="G1609" s="12" t="s">
        <v>4817</v>
      </c>
    </row>
    <row r="1610" spans="1:7" hidden="1">
      <c r="A1610" s="12" t="s">
        <v>4857</v>
      </c>
      <c r="B1610" s="12"/>
      <c r="C1610" s="12" t="s">
        <v>41</v>
      </c>
      <c r="D1610" s="12" t="s">
        <v>4858</v>
      </c>
      <c r="E1610" s="12" t="s">
        <v>4817</v>
      </c>
      <c r="F1610" s="12" t="s">
        <v>4859</v>
      </c>
      <c r="G1610" s="12" t="s">
        <v>4817</v>
      </c>
    </row>
    <row r="1611" spans="1:7" hidden="1">
      <c r="A1611" s="12" t="s">
        <v>4860</v>
      </c>
      <c r="B1611" s="12"/>
      <c r="C1611" s="12" t="s">
        <v>41</v>
      </c>
      <c r="D1611" s="12" t="s">
        <v>4861</v>
      </c>
      <c r="E1611" s="12" t="s">
        <v>4817</v>
      </c>
      <c r="F1611" s="12" t="s">
        <v>4862</v>
      </c>
      <c r="G1611" s="12" t="s">
        <v>4817</v>
      </c>
    </row>
    <row r="1612" spans="1:7" hidden="1">
      <c r="A1612" s="12" t="s">
        <v>4863</v>
      </c>
      <c r="B1612" s="12"/>
      <c r="C1612" s="12" t="s">
        <v>41</v>
      </c>
      <c r="D1612" s="12" t="s">
        <v>4864</v>
      </c>
      <c r="E1612" s="12" t="s">
        <v>4817</v>
      </c>
      <c r="F1612" s="12" t="s">
        <v>4865</v>
      </c>
      <c r="G1612" s="12" t="s">
        <v>4817</v>
      </c>
    </row>
    <row r="1613" spans="1:7" hidden="1">
      <c r="A1613" s="12" t="s">
        <v>4866</v>
      </c>
      <c r="B1613" s="12"/>
      <c r="C1613" s="12" t="s">
        <v>41</v>
      </c>
      <c r="D1613" s="12" t="s">
        <v>4867</v>
      </c>
      <c r="E1613" s="12" t="s">
        <v>4817</v>
      </c>
      <c r="F1613" s="12" t="s">
        <v>4868</v>
      </c>
      <c r="G1613" s="12" t="s">
        <v>4817</v>
      </c>
    </row>
    <row r="1614" spans="1:7" hidden="1">
      <c r="A1614" s="12" t="s">
        <v>4869</v>
      </c>
      <c r="B1614" s="12"/>
      <c r="C1614" s="12" t="s">
        <v>41</v>
      </c>
      <c r="D1614" s="12" t="s">
        <v>4870</v>
      </c>
      <c r="E1614" s="12" t="s">
        <v>4817</v>
      </c>
      <c r="F1614" s="12" t="s">
        <v>4871</v>
      </c>
      <c r="G1614" s="12" t="s">
        <v>4817</v>
      </c>
    </row>
    <row r="1615" spans="1:7" hidden="1">
      <c r="A1615" s="12" t="s">
        <v>4872</v>
      </c>
      <c r="B1615" s="12"/>
      <c r="C1615" s="12" t="s">
        <v>41</v>
      </c>
      <c r="D1615" s="12" t="s">
        <v>4873</v>
      </c>
      <c r="E1615" s="12" t="s">
        <v>4817</v>
      </c>
      <c r="F1615" s="12" t="s">
        <v>4874</v>
      </c>
      <c r="G1615" s="12" t="s">
        <v>4817</v>
      </c>
    </row>
    <row r="1616" spans="1:7" hidden="1">
      <c r="A1616" s="12" t="s">
        <v>4875</v>
      </c>
      <c r="B1616" s="12"/>
      <c r="C1616" s="12" t="s">
        <v>41</v>
      </c>
      <c r="D1616" s="12" t="s">
        <v>4876</v>
      </c>
      <c r="E1616" s="12" t="s">
        <v>4817</v>
      </c>
      <c r="F1616" s="12" t="s">
        <v>4877</v>
      </c>
      <c r="G1616" s="12" t="s">
        <v>4817</v>
      </c>
    </row>
    <row r="1617" spans="1:7" hidden="1">
      <c r="A1617" s="12" t="s">
        <v>4881</v>
      </c>
      <c r="B1617" s="12"/>
      <c r="C1617" s="12" t="s">
        <v>42</v>
      </c>
      <c r="D1617" s="12" t="s">
        <v>4882</v>
      </c>
      <c r="E1617" s="12" t="s">
        <v>4883</v>
      </c>
      <c r="F1617" s="12" t="s">
        <v>4884</v>
      </c>
      <c r="G1617" s="12" t="s">
        <v>4883</v>
      </c>
    </row>
    <row r="1618" spans="1:7" hidden="1">
      <c r="A1618" s="12" t="s">
        <v>4885</v>
      </c>
      <c r="B1618" s="12"/>
      <c r="C1618" s="12" t="s">
        <v>42</v>
      </c>
      <c r="D1618" s="12" t="s">
        <v>4886</v>
      </c>
      <c r="E1618" s="12" t="s">
        <v>4883</v>
      </c>
      <c r="F1618" s="12" t="s">
        <v>4887</v>
      </c>
      <c r="G1618" s="12" t="s">
        <v>4883</v>
      </c>
    </row>
    <row r="1619" spans="1:7" hidden="1">
      <c r="A1619" s="12" t="s">
        <v>4888</v>
      </c>
      <c r="B1619" s="12"/>
      <c r="C1619" s="12" t="s">
        <v>42</v>
      </c>
      <c r="D1619" s="12" t="s">
        <v>4889</v>
      </c>
      <c r="E1619" s="12" t="s">
        <v>4883</v>
      </c>
      <c r="F1619" s="12" t="s">
        <v>4890</v>
      </c>
      <c r="G1619" s="12" t="s">
        <v>4883</v>
      </c>
    </row>
    <row r="1620" spans="1:7" hidden="1">
      <c r="A1620" s="12" t="s">
        <v>4891</v>
      </c>
      <c r="B1620" s="12"/>
      <c r="C1620" s="12" t="s">
        <v>42</v>
      </c>
      <c r="D1620" s="12" t="s">
        <v>4892</v>
      </c>
      <c r="E1620" s="12" t="s">
        <v>4883</v>
      </c>
      <c r="F1620" s="12" t="s">
        <v>4893</v>
      </c>
      <c r="G1620" s="12" t="s">
        <v>4883</v>
      </c>
    </row>
    <row r="1621" spans="1:7" hidden="1">
      <c r="A1621" s="12" t="s">
        <v>4894</v>
      </c>
      <c r="B1621" s="12"/>
      <c r="C1621" s="12" t="s">
        <v>42</v>
      </c>
      <c r="D1621" s="12" t="s">
        <v>4895</v>
      </c>
      <c r="E1621" s="12" t="s">
        <v>4883</v>
      </c>
      <c r="F1621" s="12" t="s">
        <v>4896</v>
      </c>
      <c r="G1621" s="12" t="s">
        <v>4883</v>
      </c>
    </row>
    <row r="1622" spans="1:7" hidden="1">
      <c r="A1622" s="12" t="s">
        <v>4897</v>
      </c>
      <c r="B1622" s="12"/>
      <c r="C1622" s="12" t="s">
        <v>42</v>
      </c>
      <c r="D1622" s="12" t="s">
        <v>4898</v>
      </c>
      <c r="E1622" s="12" t="s">
        <v>4883</v>
      </c>
      <c r="F1622" s="12" t="s">
        <v>4899</v>
      </c>
      <c r="G1622" s="12" t="s">
        <v>4883</v>
      </c>
    </row>
    <row r="1623" spans="1:7" hidden="1">
      <c r="A1623" s="12" t="s">
        <v>4900</v>
      </c>
      <c r="B1623" s="12"/>
      <c r="C1623" s="12" t="s">
        <v>42</v>
      </c>
      <c r="D1623" s="12" t="s">
        <v>4901</v>
      </c>
      <c r="E1623" s="12" t="s">
        <v>4883</v>
      </c>
      <c r="F1623" s="12" t="s">
        <v>4902</v>
      </c>
      <c r="G1623" s="12" t="s">
        <v>4883</v>
      </c>
    </row>
    <row r="1624" spans="1:7" hidden="1">
      <c r="A1624" s="12" t="s">
        <v>4903</v>
      </c>
      <c r="B1624" s="12"/>
      <c r="C1624" s="12" t="s">
        <v>42</v>
      </c>
      <c r="D1624" s="12" t="s">
        <v>4904</v>
      </c>
      <c r="E1624" s="12" t="s">
        <v>4883</v>
      </c>
      <c r="F1624" s="12" t="s">
        <v>4905</v>
      </c>
      <c r="G1624" s="12" t="s">
        <v>4883</v>
      </c>
    </row>
    <row r="1625" spans="1:7" hidden="1">
      <c r="A1625" s="12" t="s">
        <v>4906</v>
      </c>
      <c r="B1625" s="12"/>
      <c r="C1625" s="12" t="s">
        <v>42</v>
      </c>
      <c r="D1625" s="12" t="s">
        <v>4907</v>
      </c>
      <c r="E1625" s="12" t="s">
        <v>4883</v>
      </c>
      <c r="F1625" s="12" t="s">
        <v>4908</v>
      </c>
      <c r="G1625" s="12" t="s">
        <v>4883</v>
      </c>
    </row>
    <row r="1626" spans="1:7" hidden="1">
      <c r="A1626" s="12" t="s">
        <v>4909</v>
      </c>
      <c r="B1626" s="12"/>
      <c r="C1626" s="12" t="s">
        <v>42</v>
      </c>
      <c r="D1626" s="12" t="s">
        <v>4910</v>
      </c>
      <c r="E1626" s="12" t="s">
        <v>4883</v>
      </c>
      <c r="F1626" s="12" t="s">
        <v>4911</v>
      </c>
      <c r="G1626" s="12" t="s">
        <v>4883</v>
      </c>
    </row>
    <row r="1627" spans="1:7" hidden="1">
      <c r="A1627" s="12" t="s">
        <v>4912</v>
      </c>
      <c r="B1627" s="12"/>
      <c r="C1627" s="12" t="s">
        <v>42</v>
      </c>
      <c r="D1627" s="12" t="s">
        <v>4913</v>
      </c>
      <c r="E1627" s="12" t="s">
        <v>4883</v>
      </c>
      <c r="F1627" s="12" t="s">
        <v>4914</v>
      </c>
      <c r="G1627" s="12" t="s">
        <v>4883</v>
      </c>
    </row>
    <row r="1628" spans="1:7" hidden="1">
      <c r="A1628" s="12" t="s">
        <v>4915</v>
      </c>
      <c r="B1628" s="12"/>
      <c r="C1628" s="12" t="s">
        <v>42</v>
      </c>
      <c r="D1628" s="12" t="s">
        <v>4916</v>
      </c>
      <c r="E1628" s="12" t="s">
        <v>4883</v>
      </c>
      <c r="F1628" s="12" t="s">
        <v>4917</v>
      </c>
      <c r="G1628" s="12" t="s">
        <v>4883</v>
      </c>
    </row>
    <row r="1629" spans="1:7" hidden="1">
      <c r="A1629" s="12" t="s">
        <v>4918</v>
      </c>
      <c r="B1629" s="12"/>
      <c r="C1629" s="12" t="s">
        <v>42</v>
      </c>
      <c r="D1629" s="12" t="s">
        <v>4919</v>
      </c>
      <c r="E1629" s="12" t="s">
        <v>4883</v>
      </c>
      <c r="F1629" s="12" t="s">
        <v>4920</v>
      </c>
      <c r="G1629" s="12" t="s">
        <v>4883</v>
      </c>
    </row>
    <row r="1630" spans="1:7" hidden="1">
      <c r="A1630" s="12" t="s">
        <v>4921</v>
      </c>
      <c r="B1630" s="12"/>
      <c r="C1630" s="12" t="s">
        <v>42</v>
      </c>
      <c r="D1630" s="12" t="s">
        <v>4922</v>
      </c>
      <c r="E1630" s="12" t="s">
        <v>4883</v>
      </c>
      <c r="F1630" s="12" t="s">
        <v>4923</v>
      </c>
      <c r="G1630" s="12" t="s">
        <v>4883</v>
      </c>
    </row>
    <row r="1631" spans="1:7" hidden="1">
      <c r="A1631" s="12" t="s">
        <v>4924</v>
      </c>
      <c r="B1631" s="12"/>
      <c r="C1631" s="12" t="s">
        <v>42</v>
      </c>
      <c r="D1631" s="12" t="s">
        <v>930</v>
      </c>
      <c r="E1631" s="12" t="s">
        <v>4883</v>
      </c>
      <c r="F1631" s="12" t="s">
        <v>931</v>
      </c>
      <c r="G1631" s="12" t="s">
        <v>4883</v>
      </c>
    </row>
    <row r="1632" spans="1:7" hidden="1">
      <c r="A1632" s="12" t="s">
        <v>4925</v>
      </c>
      <c r="B1632" s="12"/>
      <c r="C1632" s="12" t="s">
        <v>42</v>
      </c>
      <c r="D1632" s="12" t="s">
        <v>4926</v>
      </c>
      <c r="E1632" s="12" t="s">
        <v>4883</v>
      </c>
      <c r="F1632" s="12" t="s">
        <v>4927</v>
      </c>
      <c r="G1632" s="12" t="s">
        <v>4883</v>
      </c>
    </row>
    <row r="1633" spans="1:7" hidden="1">
      <c r="A1633" s="12" t="s">
        <v>4928</v>
      </c>
      <c r="B1633" s="12"/>
      <c r="C1633" s="12" t="s">
        <v>42</v>
      </c>
      <c r="D1633" s="12" t="s">
        <v>4929</v>
      </c>
      <c r="E1633" s="12" t="s">
        <v>4883</v>
      </c>
      <c r="F1633" s="12" t="s">
        <v>4930</v>
      </c>
      <c r="G1633" s="12" t="s">
        <v>4883</v>
      </c>
    </row>
    <row r="1634" spans="1:7" hidden="1">
      <c r="A1634" s="12" t="s">
        <v>4931</v>
      </c>
      <c r="B1634" s="12"/>
      <c r="C1634" s="12" t="s">
        <v>42</v>
      </c>
      <c r="D1634" s="12" t="s">
        <v>4932</v>
      </c>
      <c r="E1634" s="12" t="s">
        <v>4883</v>
      </c>
      <c r="F1634" s="12" t="s">
        <v>4933</v>
      </c>
      <c r="G1634" s="12" t="s">
        <v>4883</v>
      </c>
    </row>
    <row r="1635" spans="1:7" hidden="1">
      <c r="A1635" s="12" t="s">
        <v>4934</v>
      </c>
      <c r="B1635" s="12"/>
      <c r="C1635" s="12" t="s">
        <v>42</v>
      </c>
      <c r="D1635" s="12" t="s">
        <v>4935</v>
      </c>
      <c r="E1635" s="12" t="s">
        <v>4883</v>
      </c>
      <c r="F1635" s="12" t="s">
        <v>4936</v>
      </c>
      <c r="G1635" s="12" t="s">
        <v>4883</v>
      </c>
    </row>
    <row r="1636" spans="1:7" hidden="1">
      <c r="A1636" s="12" t="s">
        <v>4937</v>
      </c>
      <c r="B1636" s="12"/>
      <c r="C1636" s="12" t="s">
        <v>42</v>
      </c>
      <c r="D1636" s="12" t="s">
        <v>4938</v>
      </c>
      <c r="E1636" s="12" t="s">
        <v>4883</v>
      </c>
      <c r="F1636" s="12" t="s">
        <v>4939</v>
      </c>
      <c r="G1636" s="12" t="s">
        <v>4883</v>
      </c>
    </row>
    <row r="1637" spans="1:7" hidden="1">
      <c r="A1637" s="12" t="s">
        <v>4940</v>
      </c>
      <c r="B1637" s="12"/>
      <c r="C1637" s="12" t="s">
        <v>42</v>
      </c>
      <c r="D1637" s="12" t="s">
        <v>4941</v>
      </c>
      <c r="E1637" s="12" t="s">
        <v>4883</v>
      </c>
      <c r="F1637" s="12" t="s">
        <v>4942</v>
      </c>
      <c r="G1637" s="12" t="s">
        <v>4883</v>
      </c>
    </row>
    <row r="1638" spans="1:7" hidden="1">
      <c r="A1638" s="12" t="s">
        <v>4943</v>
      </c>
      <c r="B1638" s="12"/>
      <c r="C1638" s="12" t="s">
        <v>42</v>
      </c>
      <c r="D1638" s="12" t="s">
        <v>4944</v>
      </c>
      <c r="E1638" s="12" t="s">
        <v>4883</v>
      </c>
      <c r="F1638" s="12" t="s">
        <v>4945</v>
      </c>
      <c r="G1638" s="12" t="s">
        <v>4883</v>
      </c>
    </row>
    <row r="1639" spans="1:7" hidden="1">
      <c r="A1639" s="12" t="s">
        <v>4946</v>
      </c>
      <c r="B1639" s="12"/>
      <c r="C1639" s="12" t="s">
        <v>42</v>
      </c>
      <c r="D1639" s="12" t="s">
        <v>1110</v>
      </c>
      <c r="E1639" s="12" t="s">
        <v>4883</v>
      </c>
      <c r="F1639" s="12" t="s">
        <v>1111</v>
      </c>
      <c r="G1639" s="12" t="s">
        <v>4883</v>
      </c>
    </row>
    <row r="1640" spans="1:7" hidden="1">
      <c r="A1640" s="12" t="s">
        <v>4947</v>
      </c>
      <c r="B1640" s="12"/>
      <c r="C1640" s="12" t="s">
        <v>42</v>
      </c>
      <c r="D1640" s="12" t="s">
        <v>4948</v>
      </c>
      <c r="E1640" s="12" t="s">
        <v>4883</v>
      </c>
      <c r="F1640" s="12" t="s">
        <v>4949</v>
      </c>
      <c r="G1640" s="12" t="s">
        <v>4883</v>
      </c>
    </row>
    <row r="1641" spans="1:7" hidden="1">
      <c r="A1641" s="12" t="s">
        <v>4950</v>
      </c>
      <c r="B1641" s="12"/>
      <c r="C1641" s="12" t="s">
        <v>42</v>
      </c>
      <c r="D1641" s="12" t="s">
        <v>2743</v>
      </c>
      <c r="E1641" s="12" t="s">
        <v>4883</v>
      </c>
      <c r="F1641" s="12" t="s">
        <v>2744</v>
      </c>
      <c r="G1641" s="12" t="s">
        <v>4883</v>
      </c>
    </row>
    <row r="1642" spans="1:7" hidden="1">
      <c r="A1642" s="12" t="s">
        <v>4951</v>
      </c>
      <c r="B1642" s="12"/>
      <c r="C1642" s="12" t="s">
        <v>42</v>
      </c>
      <c r="D1642" s="12" t="s">
        <v>4952</v>
      </c>
      <c r="E1642" s="12" t="s">
        <v>4883</v>
      </c>
      <c r="F1642" s="12" t="s">
        <v>4953</v>
      </c>
      <c r="G1642" s="12" t="s">
        <v>4883</v>
      </c>
    </row>
    <row r="1643" spans="1:7" hidden="1">
      <c r="A1643" s="12" t="s">
        <v>4954</v>
      </c>
      <c r="B1643" s="12"/>
      <c r="C1643" s="12" t="s">
        <v>42</v>
      </c>
      <c r="D1643" s="12" t="s">
        <v>4955</v>
      </c>
      <c r="E1643" s="12" t="s">
        <v>4883</v>
      </c>
      <c r="F1643" s="12" t="s">
        <v>4956</v>
      </c>
      <c r="G1643" s="12" t="s">
        <v>4883</v>
      </c>
    </row>
    <row r="1644" spans="1:7" hidden="1">
      <c r="A1644" s="12" t="s">
        <v>4957</v>
      </c>
      <c r="B1644" s="12"/>
      <c r="C1644" s="12" t="s">
        <v>42</v>
      </c>
      <c r="D1644" s="12" t="s">
        <v>4958</v>
      </c>
      <c r="E1644" s="12" t="s">
        <v>4883</v>
      </c>
      <c r="F1644" s="12" t="s">
        <v>4959</v>
      </c>
      <c r="G1644" s="12" t="s">
        <v>4883</v>
      </c>
    </row>
    <row r="1645" spans="1:7" hidden="1">
      <c r="A1645" s="12" t="s">
        <v>4960</v>
      </c>
      <c r="B1645" s="12"/>
      <c r="C1645" s="12" t="s">
        <v>42</v>
      </c>
      <c r="D1645" s="12" t="s">
        <v>4961</v>
      </c>
      <c r="E1645" s="12" t="s">
        <v>4883</v>
      </c>
      <c r="F1645" s="12" t="s">
        <v>4962</v>
      </c>
      <c r="G1645" s="12" t="s">
        <v>4883</v>
      </c>
    </row>
    <row r="1646" spans="1:7" hidden="1">
      <c r="A1646" s="12" t="s">
        <v>4963</v>
      </c>
      <c r="B1646" s="12"/>
      <c r="C1646" s="12" t="s">
        <v>42</v>
      </c>
      <c r="D1646" s="12" t="s">
        <v>4964</v>
      </c>
      <c r="E1646" s="12" t="s">
        <v>4883</v>
      </c>
      <c r="F1646" s="12" t="s">
        <v>4965</v>
      </c>
      <c r="G1646" s="12" t="s">
        <v>4883</v>
      </c>
    </row>
    <row r="1647" spans="1:7" hidden="1">
      <c r="A1647" s="12" t="s">
        <v>4966</v>
      </c>
      <c r="B1647" s="12"/>
      <c r="C1647" s="12" t="s">
        <v>42</v>
      </c>
      <c r="D1647" s="12" t="s">
        <v>4967</v>
      </c>
      <c r="E1647" s="12" t="s">
        <v>4883</v>
      </c>
      <c r="F1647" s="12" t="s">
        <v>4968</v>
      </c>
      <c r="G1647" s="12" t="s">
        <v>4883</v>
      </c>
    </row>
    <row r="1648" spans="1:7" hidden="1">
      <c r="A1648" s="12" t="s">
        <v>4969</v>
      </c>
      <c r="B1648" s="12"/>
      <c r="C1648" s="12" t="s">
        <v>42</v>
      </c>
      <c r="D1648" s="12" t="s">
        <v>4970</v>
      </c>
      <c r="E1648" s="12" t="s">
        <v>4883</v>
      </c>
      <c r="F1648" s="12" t="s">
        <v>4971</v>
      </c>
      <c r="G1648" s="12" t="s">
        <v>4883</v>
      </c>
    </row>
    <row r="1649" spans="1:7" hidden="1">
      <c r="A1649" s="12" t="s">
        <v>4972</v>
      </c>
      <c r="B1649" s="12"/>
      <c r="C1649" s="12" t="s">
        <v>42</v>
      </c>
      <c r="D1649" s="12" t="s">
        <v>4973</v>
      </c>
      <c r="E1649" s="12" t="s">
        <v>4883</v>
      </c>
      <c r="F1649" s="12" t="s">
        <v>4974</v>
      </c>
      <c r="G1649" s="12" t="s">
        <v>4883</v>
      </c>
    </row>
    <row r="1650" spans="1:7" hidden="1">
      <c r="A1650" s="12" t="s">
        <v>4975</v>
      </c>
      <c r="B1650" s="12"/>
      <c r="C1650" s="12" t="s">
        <v>42</v>
      </c>
      <c r="D1650" s="12" t="s">
        <v>4976</v>
      </c>
      <c r="E1650" s="12" t="s">
        <v>4883</v>
      </c>
      <c r="F1650" s="12" t="s">
        <v>4977</v>
      </c>
      <c r="G1650" s="12" t="s">
        <v>4883</v>
      </c>
    </row>
    <row r="1651" spans="1:7" hidden="1">
      <c r="A1651" s="12" t="s">
        <v>4978</v>
      </c>
      <c r="B1651" s="12"/>
      <c r="C1651" s="12" t="s">
        <v>42</v>
      </c>
      <c r="D1651" s="12" t="s">
        <v>4979</v>
      </c>
      <c r="E1651" s="12" t="s">
        <v>4883</v>
      </c>
      <c r="F1651" s="12" t="s">
        <v>4980</v>
      </c>
      <c r="G1651" s="12" t="s">
        <v>4883</v>
      </c>
    </row>
    <row r="1652" spans="1:7" hidden="1">
      <c r="A1652" s="12" t="s">
        <v>4981</v>
      </c>
      <c r="B1652" s="12"/>
      <c r="C1652" s="12" t="s">
        <v>42</v>
      </c>
      <c r="D1652" s="12" t="s">
        <v>4982</v>
      </c>
      <c r="E1652" s="12" t="s">
        <v>4883</v>
      </c>
      <c r="F1652" s="12" t="s">
        <v>4983</v>
      </c>
      <c r="G1652" s="12" t="s">
        <v>4883</v>
      </c>
    </row>
    <row r="1653" spans="1:7" hidden="1">
      <c r="A1653" s="12" t="s">
        <v>4984</v>
      </c>
      <c r="B1653" s="12"/>
      <c r="C1653" s="12" t="s">
        <v>42</v>
      </c>
      <c r="D1653" s="12" t="s">
        <v>4985</v>
      </c>
      <c r="E1653" s="12" t="s">
        <v>4883</v>
      </c>
      <c r="F1653" s="12" t="s">
        <v>4986</v>
      </c>
      <c r="G1653" s="12" t="s">
        <v>4883</v>
      </c>
    </row>
    <row r="1654" spans="1:7" hidden="1">
      <c r="A1654" s="12" t="s">
        <v>4987</v>
      </c>
      <c r="B1654" s="12"/>
      <c r="C1654" s="12" t="s">
        <v>42</v>
      </c>
      <c r="D1654" s="12" t="s">
        <v>4988</v>
      </c>
      <c r="E1654" s="12" t="s">
        <v>4883</v>
      </c>
      <c r="F1654" s="12" t="s">
        <v>4989</v>
      </c>
      <c r="G1654" s="12" t="s">
        <v>4883</v>
      </c>
    </row>
    <row r="1655" spans="1:7" hidden="1">
      <c r="A1655" s="12" t="s">
        <v>4990</v>
      </c>
      <c r="B1655" s="12"/>
      <c r="C1655" s="12" t="s">
        <v>42</v>
      </c>
      <c r="D1655" s="12" t="s">
        <v>4991</v>
      </c>
      <c r="E1655" s="12" t="s">
        <v>4883</v>
      </c>
      <c r="F1655" s="12" t="s">
        <v>4992</v>
      </c>
      <c r="G1655" s="12" t="s">
        <v>4883</v>
      </c>
    </row>
    <row r="1656" spans="1:7" hidden="1">
      <c r="A1656" s="12" t="s">
        <v>4993</v>
      </c>
      <c r="B1656" s="12"/>
      <c r="C1656" s="12" t="s">
        <v>42</v>
      </c>
      <c r="D1656" s="12" t="s">
        <v>4994</v>
      </c>
      <c r="E1656" s="12" t="s">
        <v>4883</v>
      </c>
      <c r="F1656" s="12" t="s">
        <v>4995</v>
      </c>
      <c r="G1656" s="12" t="s">
        <v>4883</v>
      </c>
    </row>
    <row r="1657" spans="1:7" hidden="1">
      <c r="A1657" s="12" t="s">
        <v>4996</v>
      </c>
      <c r="B1657" s="12"/>
      <c r="C1657" s="12" t="s">
        <v>42</v>
      </c>
      <c r="D1657" s="12" t="s">
        <v>4997</v>
      </c>
      <c r="E1657" s="12" t="s">
        <v>4883</v>
      </c>
      <c r="F1657" s="12" t="s">
        <v>4998</v>
      </c>
      <c r="G1657" s="12" t="s">
        <v>4883</v>
      </c>
    </row>
    <row r="1658" spans="1:7" hidden="1">
      <c r="A1658" s="12" t="s">
        <v>4999</v>
      </c>
      <c r="B1658" s="12"/>
      <c r="C1658" s="12" t="s">
        <v>42</v>
      </c>
      <c r="D1658" s="12" t="s">
        <v>5000</v>
      </c>
      <c r="E1658" s="12" t="s">
        <v>4883</v>
      </c>
      <c r="F1658" s="12" t="s">
        <v>5001</v>
      </c>
      <c r="G1658" s="12" t="s">
        <v>4883</v>
      </c>
    </row>
    <row r="1659" spans="1:7" hidden="1">
      <c r="A1659" s="12" t="s">
        <v>5002</v>
      </c>
      <c r="B1659" s="12"/>
      <c r="C1659" s="12" t="s">
        <v>42</v>
      </c>
      <c r="D1659" s="12" t="s">
        <v>5003</v>
      </c>
      <c r="E1659" s="12" t="s">
        <v>4883</v>
      </c>
      <c r="F1659" s="12" t="s">
        <v>5004</v>
      </c>
      <c r="G1659" s="12" t="s">
        <v>4883</v>
      </c>
    </row>
    <row r="1660" spans="1:7" hidden="1">
      <c r="A1660" s="12" t="s">
        <v>5005</v>
      </c>
      <c r="B1660" s="12"/>
      <c r="C1660" s="12" t="s">
        <v>42</v>
      </c>
      <c r="D1660" s="12" t="s">
        <v>5006</v>
      </c>
      <c r="E1660" s="12" t="s">
        <v>4883</v>
      </c>
      <c r="F1660" s="12" t="s">
        <v>5007</v>
      </c>
      <c r="G1660" s="12" t="s">
        <v>4883</v>
      </c>
    </row>
    <row r="1661" spans="1:7" hidden="1">
      <c r="A1661" s="12" t="s">
        <v>5008</v>
      </c>
      <c r="B1661" s="12"/>
      <c r="C1661" s="12" t="s">
        <v>42</v>
      </c>
      <c r="D1661" s="12" t="s">
        <v>5009</v>
      </c>
      <c r="E1661" s="12" t="s">
        <v>4883</v>
      </c>
      <c r="F1661" s="12" t="s">
        <v>5010</v>
      </c>
      <c r="G1661" s="12" t="s">
        <v>4883</v>
      </c>
    </row>
    <row r="1662" spans="1:7" hidden="1">
      <c r="A1662" s="12" t="s">
        <v>5014</v>
      </c>
      <c r="B1662" s="12"/>
      <c r="C1662" s="12" t="s">
        <v>43</v>
      </c>
      <c r="D1662" s="12" t="s">
        <v>5015</v>
      </c>
      <c r="E1662" s="12" t="s">
        <v>5016</v>
      </c>
      <c r="F1662" s="12" t="s">
        <v>5017</v>
      </c>
      <c r="G1662" s="12" t="s">
        <v>5016</v>
      </c>
    </row>
    <row r="1663" spans="1:7" hidden="1">
      <c r="A1663" s="12" t="s">
        <v>5018</v>
      </c>
      <c r="B1663" s="12"/>
      <c r="C1663" s="12" t="s">
        <v>43</v>
      </c>
      <c r="D1663" s="12" t="s">
        <v>5019</v>
      </c>
      <c r="E1663" s="12" t="s">
        <v>5016</v>
      </c>
      <c r="F1663" s="12" t="s">
        <v>5020</v>
      </c>
      <c r="G1663" s="12" t="s">
        <v>5016</v>
      </c>
    </row>
    <row r="1664" spans="1:7" hidden="1">
      <c r="A1664" s="12" t="s">
        <v>5021</v>
      </c>
      <c r="B1664" s="12"/>
      <c r="C1664" s="12" t="s">
        <v>43</v>
      </c>
      <c r="D1664" s="12" t="s">
        <v>5022</v>
      </c>
      <c r="E1664" s="12" t="s">
        <v>5016</v>
      </c>
      <c r="F1664" s="12" t="s">
        <v>5023</v>
      </c>
      <c r="G1664" s="12" t="s">
        <v>5016</v>
      </c>
    </row>
    <row r="1665" spans="1:7" hidden="1">
      <c r="A1665" s="12" t="s">
        <v>5024</v>
      </c>
      <c r="B1665" s="12"/>
      <c r="C1665" s="12" t="s">
        <v>43</v>
      </c>
      <c r="D1665" s="12" t="s">
        <v>5025</v>
      </c>
      <c r="E1665" s="12" t="s">
        <v>5016</v>
      </c>
      <c r="F1665" s="12" t="s">
        <v>5026</v>
      </c>
      <c r="G1665" s="12" t="s">
        <v>5016</v>
      </c>
    </row>
    <row r="1666" spans="1:7" hidden="1">
      <c r="A1666" s="12" t="s">
        <v>5027</v>
      </c>
      <c r="B1666" s="12"/>
      <c r="C1666" s="12" t="s">
        <v>43</v>
      </c>
      <c r="D1666" s="12" t="s">
        <v>5028</v>
      </c>
      <c r="E1666" s="12" t="s">
        <v>5016</v>
      </c>
      <c r="F1666" s="12" t="s">
        <v>5029</v>
      </c>
      <c r="G1666" s="12" t="s">
        <v>5016</v>
      </c>
    </row>
    <row r="1667" spans="1:7" hidden="1">
      <c r="A1667" s="12" t="s">
        <v>5030</v>
      </c>
      <c r="B1667" s="12"/>
      <c r="C1667" s="12" t="s">
        <v>43</v>
      </c>
      <c r="D1667" s="12" t="s">
        <v>5031</v>
      </c>
      <c r="E1667" s="12" t="s">
        <v>5016</v>
      </c>
      <c r="F1667" s="12" t="s">
        <v>5032</v>
      </c>
      <c r="G1667" s="12" t="s">
        <v>5016</v>
      </c>
    </row>
    <row r="1668" spans="1:7" hidden="1">
      <c r="A1668" s="12" t="s">
        <v>5033</v>
      </c>
      <c r="B1668" s="12"/>
      <c r="C1668" s="12" t="s">
        <v>43</v>
      </c>
      <c r="D1668" s="12" t="s">
        <v>5034</v>
      </c>
      <c r="E1668" s="12" t="s">
        <v>5016</v>
      </c>
      <c r="F1668" s="12" t="s">
        <v>5035</v>
      </c>
      <c r="G1668" s="12" t="s">
        <v>5016</v>
      </c>
    </row>
    <row r="1669" spans="1:7" hidden="1">
      <c r="A1669" s="12" t="s">
        <v>5036</v>
      </c>
      <c r="B1669" s="12"/>
      <c r="C1669" s="12" t="s">
        <v>43</v>
      </c>
      <c r="D1669" s="12" t="s">
        <v>5037</v>
      </c>
      <c r="E1669" s="12" t="s">
        <v>5016</v>
      </c>
      <c r="F1669" s="12" t="s">
        <v>5038</v>
      </c>
      <c r="G1669" s="12" t="s">
        <v>5016</v>
      </c>
    </row>
    <row r="1670" spans="1:7" hidden="1">
      <c r="A1670" s="12" t="s">
        <v>5039</v>
      </c>
      <c r="B1670" s="12"/>
      <c r="C1670" s="12" t="s">
        <v>43</v>
      </c>
      <c r="D1670" s="12" t="s">
        <v>5040</v>
      </c>
      <c r="E1670" s="12" t="s">
        <v>5016</v>
      </c>
      <c r="F1670" s="12" t="s">
        <v>5041</v>
      </c>
      <c r="G1670" s="12" t="s">
        <v>5016</v>
      </c>
    </row>
    <row r="1671" spans="1:7" hidden="1">
      <c r="A1671" s="12" t="s">
        <v>5042</v>
      </c>
      <c r="B1671" s="12"/>
      <c r="C1671" s="12" t="s">
        <v>43</v>
      </c>
      <c r="D1671" s="12" t="s">
        <v>5043</v>
      </c>
      <c r="E1671" s="12" t="s">
        <v>5016</v>
      </c>
      <c r="F1671" s="12" t="s">
        <v>5044</v>
      </c>
      <c r="G1671" s="12" t="s">
        <v>5016</v>
      </c>
    </row>
    <row r="1672" spans="1:7" hidden="1">
      <c r="A1672" s="12" t="s">
        <v>5045</v>
      </c>
      <c r="B1672" s="12"/>
      <c r="C1672" s="12" t="s">
        <v>43</v>
      </c>
      <c r="D1672" s="12" t="s">
        <v>5046</v>
      </c>
      <c r="E1672" s="12" t="s">
        <v>5016</v>
      </c>
      <c r="F1672" s="12" t="s">
        <v>5047</v>
      </c>
      <c r="G1672" s="12" t="s">
        <v>5016</v>
      </c>
    </row>
    <row r="1673" spans="1:7" hidden="1">
      <c r="A1673" s="12" t="s">
        <v>5048</v>
      </c>
      <c r="B1673" s="12"/>
      <c r="C1673" s="12" t="s">
        <v>43</v>
      </c>
      <c r="D1673" s="12" t="s">
        <v>5049</v>
      </c>
      <c r="E1673" s="12" t="s">
        <v>5016</v>
      </c>
      <c r="F1673" s="12" t="s">
        <v>5050</v>
      </c>
      <c r="G1673" s="12" t="s">
        <v>5016</v>
      </c>
    </row>
    <row r="1674" spans="1:7" hidden="1">
      <c r="A1674" s="12" t="s">
        <v>5051</v>
      </c>
      <c r="B1674" s="12"/>
      <c r="C1674" s="12" t="s">
        <v>43</v>
      </c>
      <c r="D1674" s="12" t="s">
        <v>5052</v>
      </c>
      <c r="E1674" s="12" t="s">
        <v>5016</v>
      </c>
      <c r="F1674" s="12" t="s">
        <v>5053</v>
      </c>
      <c r="G1674" s="12" t="s">
        <v>5016</v>
      </c>
    </row>
    <row r="1675" spans="1:7" hidden="1">
      <c r="A1675" s="12" t="s">
        <v>5054</v>
      </c>
      <c r="B1675" s="12"/>
      <c r="C1675" s="12" t="s">
        <v>43</v>
      </c>
      <c r="D1675" s="12" t="s">
        <v>5055</v>
      </c>
      <c r="E1675" s="12" t="s">
        <v>5016</v>
      </c>
      <c r="F1675" s="12" t="s">
        <v>5056</v>
      </c>
      <c r="G1675" s="12" t="s">
        <v>5016</v>
      </c>
    </row>
    <row r="1676" spans="1:7" hidden="1">
      <c r="A1676" s="12" t="s">
        <v>5057</v>
      </c>
      <c r="B1676" s="12"/>
      <c r="C1676" s="12" t="s">
        <v>43</v>
      </c>
      <c r="D1676" s="12" t="s">
        <v>5058</v>
      </c>
      <c r="E1676" s="12" t="s">
        <v>5016</v>
      </c>
      <c r="F1676" s="12" t="s">
        <v>5059</v>
      </c>
      <c r="G1676" s="12" t="s">
        <v>5016</v>
      </c>
    </row>
    <row r="1677" spans="1:7" hidden="1">
      <c r="A1677" s="12" t="s">
        <v>5060</v>
      </c>
      <c r="B1677" s="12"/>
      <c r="C1677" s="12" t="s">
        <v>43</v>
      </c>
      <c r="D1677" s="12" t="s">
        <v>5061</v>
      </c>
      <c r="E1677" s="12" t="s">
        <v>5016</v>
      </c>
      <c r="F1677" s="12" t="s">
        <v>5062</v>
      </c>
      <c r="G1677" s="12" t="s">
        <v>5016</v>
      </c>
    </row>
    <row r="1678" spans="1:7" hidden="1">
      <c r="A1678" s="12" t="s">
        <v>5063</v>
      </c>
      <c r="B1678" s="12"/>
      <c r="C1678" s="12" t="s">
        <v>43</v>
      </c>
      <c r="D1678" s="12" t="s">
        <v>5064</v>
      </c>
      <c r="E1678" s="12" t="s">
        <v>5016</v>
      </c>
      <c r="F1678" s="12" t="s">
        <v>5065</v>
      </c>
      <c r="G1678" s="12" t="s">
        <v>5016</v>
      </c>
    </row>
    <row r="1679" spans="1:7" hidden="1">
      <c r="A1679" s="12" t="s">
        <v>5066</v>
      </c>
      <c r="B1679" s="12"/>
      <c r="C1679" s="12" t="s">
        <v>43</v>
      </c>
      <c r="D1679" s="12" t="s">
        <v>5067</v>
      </c>
      <c r="E1679" s="12" t="s">
        <v>5016</v>
      </c>
      <c r="F1679" s="12" t="s">
        <v>5068</v>
      </c>
      <c r="G1679" s="12" t="s">
        <v>5016</v>
      </c>
    </row>
    <row r="1680" spans="1:7" hidden="1">
      <c r="A1680" s="12" t="s">
        <v>5072</v>
      </c>
      <c r="B1680" s="12"/>
      <c r="C1680" s="12" t="s">
        <v>44</v>
      </c>
      <c r="D1680" s="12" t="s">
        <v>5073</v>
      </c>
      <c r="E1680" s="12" t="s">
        <v>5074</v>
      </c>
      <c r="F1680" s="12" t="s">
        <v>5075</v>
      </c>
      <c r="G1680" s="12" t="s">
        <v>5074</v>
      </c>
    </row>
    <row r="1681" spans="1:7" hidden="1">
      <c r="A1681" s="12" t="s">
        <v>5076</v>
      </c>
      <c r="B1681" s="12"/>
      <c r="C1681" s="12" t="s">
        <v>44</v>
      </c>
      <c r="D1681" s="12" t="s">
        <v>5077</v>
      </c>
      <c r="E1681" s="12" t="s">
        <v>5074</v>
      </c>
      <c r="F1681" s="12" t="s">
        <v>5078</v>
      </c>
      <c r="G1681" s="12" t="s">
        <v>5074</v>
      </c>
    </row>
    <row r="1682" spans="1:7" hidden="1">
      <c r="A1682" s="12" t="s">
        <v>5079</v>
      </c>
      <c r="B1682" s="12"/>
      <c r="C1682" s="12" t="s">
        <v>44</v>
      </c>
      <c r="D1682" s="12" t="s">
        <v>5080</v>
      </c>
      <c r="E1682" s="12" t="s">
        <v>5074</v>
      </c>
      <c r="F1682" s="12" t="s">
        <v>5081</v>
      </c>
      <c r="G1682" s="12" t="s">
        <v>5074</v>
      </c>
    </row>
    <row r="1683" spans="1:7" hidden="1">
      <c r="A1683" s="12" t="s">
        <v>5082</v>
      </c>
      <c r="B1683" s="12"/>
      <c r="C1683" s="12" t="s">
        <v>44</v>
      </c>
      <c r="D1683" s="12" t="s">
        <v>5083</v>
      </c>
      <c r="E1683" s="12" t="s">
        <v>5074</v>
      </c>
      <c r="F1683" s="12" t="s">
        <v>5084</v>
      </c>
      <c r="G1683" s="12" t="s">
        <v>5074</v>
      </c>
    </row>
    <row r="1684" spans="1:7" hidden="1">
      <c r="A1684" s="12" t="s">
        <v>5085</v>
      </c>
      <c r="B1684" s="12"/>
      <c r="C1684" s="12" t="s">
        <v>44</v>
      </c>
      <c r="D1684" s="12" t="s">
        <v>5086</v>
      </c>
      <c r="E1684" s="12" t="s">
        <v>5074</v>
      </c>
      <c r="F1684" s="12" t="s">
        <v>5087</v>
      </c>
      <c r="G1684" s="12" t="s">
        <v>5074</v>
      </c>
    </row>
    <row r="1685" spans="1:7" hidden="1">
      <c r="A1685" s="12" t="s">
        <v>5088</v>
      </c>
      <c r="B1685" s="12"/>
      <c r="C1685" s="12" t="s">
        <v>44</v>
      </c>
      <c r="D1685" s="12" t="s">
        <v>5089</v>
      </c>
      <c r="E1685" s="12" t="s">
        <v>5074</v>
      </c>
      <c r="F1685" s="12" t="s">
        <v>5090</v>
      </c>
      <c r="G1685" s="12" t="s">
        <v>5074</v>
      </c>
    </row>
    <row r="1686" spans="1:7" hidden="1">
      <c r="A1686" s="12" t="s">
        <v>5091</v>
      </c>
      <c r="B1686" s="12"/>
      <c r="C1686" s="12" t="s">
        <v>44</v>
      </c>
      <c r="D1686" s="12" t="s">
        <v>5092</v>
      </c>
      <c r="E1686" s="12" t="s">
        <v>5074</v>
      </c>
      <c r="F1686" s="12" t="s">
        <v>5093</v>
      </c>
      <c r="G1686" s="12" t="s">
        <v>5074</v>
      </c>
    </row>
    <row r="1687" spans="1:7" hidden="1">
      <c r="A1687" s="12" t="s">
        <v>5094</v>
      </c>
      <c r="B1687" s="12"/>
      <c r="C1687" s="12" t="s">
        <v>44</v>
      </c>
      <c r="D1687" s="12" t="s">
        <v>5095</v>
      </c>
      <c r="E1687" s="12" t="s">
        <v>5074</v>
      </c>
      <c r="F1687" s="12" t="s">
        <v>5096</v>
      </c>
      <c r="G1687" s="12" t="s">
        <v>5074</v>
      </c>
    </row>
    <row r="1688" spans="1:7" hidden="1">
      <c r="A1688" s="12" t="s">
        <v>5097</v>
      </c>
      <c r="B1688" s="12"/>
      <c r="C1688" s="12" t="s">
        <v>44</v>
      </c>
      <c r="D1688" s="12" t="s">
        <v>5098</v>
      </c>
      <c r="E1688" s="12" t="s">
        <v>5074</v>
      </c>
      <c r="F1688" s="12" t="s">
        <v>5099</v>
      </c>
      <c r="G1688" s="12" t="s">
        <v>5074</v>
      </c>
    </row>
    <row r="1689" spans="1:7" hidden="1">
      <c r="A1689" s="12" t="s">
        <v>5100</v>
      </c>
      <c r="B1689" s="12"/>
      <c r="C1689" s="12" t="s">
        <v>44</v>
      </c>
      <c r="D1689" s="12" t="s">
        <v>5101</v>
      </c>
      <c r="E1689" s="12" t="s">
        <v>5074</v>
      </c>
      <c r="F1689" s="12" t="s">
        <v>5102</v>
      </c>
      <c r="G1689" s="12" t="s">
        <v>5074</v>
      </c>
    </row>
    <row r="1690" spans="1:7" hidden="1">
      <c r="A1690" s="12" t="s">
        <v>5103</v>
      </c>
      <c r="B1690" s="12"/>
      <c r="C1690" s="12" t="s">
        <v>44</v>
      </c>
      <c r="D1690" s="12" t="s">
        <v>5104</v>
      </c>
      <c r="E1690" s="12" t="s">
        <v>5074</v>
      </c>
      <c r="F1690" s="12" t="s">
        <v>5105</v>
      </c>
      <c r="G1690" s="12" t="s">
        <v>5074</v>
      </c>
    </row>
    <row r="1691" spans="1:7" hidden="1">
      <c r="A1691" s="12" t="s">
        <v>5106</v>
      </c>
      <c r="B1691" s="12"/>
      <c r="C1691" s="12" t="s">
        <v>44</v>
      </c>
      <c r="D1691" s="12" t="s">
        <v>5107</v>
      </c>
      <c r="E1691" s="12" t="s">
        <v>5074</v>
      </c>
      <c r="F1691" s="12" t="s">
        <v>5108</v>
      </c>
      <c r="G1691" s="12" t="s">
        <v>5074</v>
      </c>
    </row>
    <row r="1692" spans="1:7" hidden="1">
      <c r="A1692" s="12" t="s">
        <v>5109</v>
      </c>
      <c r="B1692" s="12"/>
      <c r="C1692" s="12" t="s">
        <v>44</v>
      </c>
      <c r="D1692" s="12" t="s">
        <v>5110</v>
      </c>
      <c r="E1692" s="12" t="s">
        <v>5074</v>
      </c>
      <c r="F1692" s="12" t="s">
        <v>5111</v>
      </c>
      <c r="G1692" s="12" t="s">
        <v>5074</v>
      </c>
    </row>
    <row r="1693" spans="1:7" hidden="1">
      <c r="A1693" s="12" t="s">
        <v>5112</v>
      </c>
      <c r="B1693" s="12"/>
      <c r="C1693" s="12" t="s">
        <v>44</v>
      </c>
      <c r="D1693" s="12" t="s">
        <v>5113</v>
      </c>
      <c r="E1693" s="12" t="s">
        <v>5074</v>
      </c>
      <c r="F1693" s="12" t="s">
        <v>5114</v>
      </c>
      <c r="G1693" s="12" t="s">
        <v>5074</v>
      </c>
    </row>
    <row r="1694" spans="1:7" hidden="1">
      <c r="A1694" s="12" t="s">
        <v>5115</v>
      </c>
      <c r="B1694" s="12"/>
      <c r="C1694" s="12" t="s">
        <v>44</v>
      </c>
      <c r="D1694" s="12" t="s">
        <v>5116</v>
      </c>
      <c r="E1694" s="12" t="s">
        <v>5074</v>
      </c>
      <c r="F1694" s="12" t="s">
        <v>5117</v>
      </c>
      <c r="G1694" s="12" t="s">
        <v>5074</v>
      </c>
    </row>
    <row r="1695" spans="1:7" hidden="1">
      <c r="A1695" s="12" t="s">
        <v>5118</v>
      </c>
      <c r="B1695" s="12"/>
      <c r="C1695" s="12" t="s">
        <v>44</v>
      </c>
      <c r="D1695" s="12" t="s">
        <v>5119</v>
      </c>
      <c r="E1695" s="12" t="s">
        <v>5074</v>
      </c>
      <c r="F1695" s="12" t="s">
        <v>5120</v>
      </c>
      <c r="G1695" s="12" t="s">
        <v>5074</v>
      </c>
    </row>
    <row r="1696" spans="1:7" hidden="1">
      <c r="A1696" s="12" t="s">
        <v>5121</v>
      </c>
      <c r="B1696" s="12"/>
      <c r="C1696" s="12" t="s">
        <v>44</v>
      </c>
      <c r="D1696" s="12" t="s">
        <v>5122</v>
      </c>
      <c r="E1696" s="12" t="s">
        <v>5074</v>
      </c>
      <c r="F1696" s="12" t="s">
        <v>5123</v>
      </c>
      <c r="G1696" s="12" t="s">
        <v>5074</v>
      </c>
    </row>
    <row r="1697" spans="1:7" hidden="1">
      <c r="A1697" s="12" t="s">
        <v>5124</v>
      </c>
      <c r="B1697" s="12"/>
      <c r="C1697" s="12" t="s">
        <v>44</v>
      </c>
      <c r="D1697" s="12" t="s">
        <v>5125</v>
      </c>
      <c r="E1697" s="12" t="s">
        <v>5074</v>
      </c>
      <c r="F1697" s="12" t="s">
        <v>5126</v>
      </c>
      <c r="G1697" s="12" t="s">
        <v>5074</v>
      </c>
    </row>
    <row r="1698" spans="1:7" hidden="1">
      <c r="A1698" s="12" t="s">
        <v>5127</v>
      </c>
      <c r="B1698" s="12"/>
      <c r="C1698" s="12" t="s">
        <v>44</v>
      </c>
      <c r="D1698" s="12" t="s">
        <v>5128</v>
      </c>
      <c r="E1698" s="12" t="s">
        <v>5074</v>
      </c>
      <c r="F1698" s="12" t="s">
        <v>4558</v>
      </c>
      <c r="G1698" s="12" t="s">
        <v>5074</v>
      </c>
    </row>
    <row r="1699" spans="1:7" hidden="1">
      <c r="A1699" s="12" t="s">
        <v>5129</v>
      </c>
      <c r="B1699" s="12"/>
      <c r="C1699" s="12" t="s">
        <v>44</v>
      </c>
      <c r="D1699" s="12" t="s">
        <v>5130</v>
      </c>
      <c r="E1699" s="12" t="s">
        <v>5074</v>
      </c>
      <c r="F1699" s="12" t="s">
        <v>5131</v>
      </c>
      <c r="G1699" s="12" t="s">
        <v>5074</v>
      </c>
    </row>
    <row r="1700" spans="1:7" hidden="1">
      <c r="A1700" s="12" t="s">
        <v>5132</v>
      </c>
      <c r="B1700" s="12"/>
      <c r="C1700" s="12" t="s">
        <v>44</v>
      </c>
      <c r="D1700" s="12" t="s">
        <v>5133</v>
      </c>
      <c r="E1700" s="12" t="s">
        <v>5074</v>
      </c>
      <c r="F1700" s="12" t="s">
        <v>5134</v>
      </c>
      <c r="G1700" s="12" t="s">
        <v>5074</v>
      </c>
    </row>
    <row r="1701" spans="1:7" hidden="1">
      <c r="A1701" s="12" t="s">
        <v>5135</v>
      </c>
      <c r="B1701" s="12"/>
      <c r="C1701" s="12" t="s">
        <v>44</v>
      </c>
      <c r="D1701" s="12" t="s">
        <v>5136</v>
      </c>
      <c r="E1701" s="12" t="s">
        <v>5074</v>
      </c>
      <c r="F1701" s="12" t="s">
        <v>5137</v>
      </c>
      <c r="G1701" s="12" t="s">
        <v>5074</v>
      </c>
    </row>
    <row r="1702" spans="1:7" hidden="1">
      <c r="A1702" s="12" t="s">
        <v>5138</v>
      </c>
      <c r="B1702" s="12"/>
      <c r="C1702" s="12" t="s">
        <v>44</v>
      </c>
      <c r="D1702" s="12" t="s">
        <v>1010</v>
      </c>
      <c r="E1702" s="12" t="s">
        <v>5074</v>
      </c>
      <c r="F1702" s="12" t="s">
        <v>1011</v>
      </c>
      <c r="G1702" s="12" t="s">
        <v>5074</v>
      </c>
    </row>
    <row r="1703" spans="1:7" hidden="1">
      <c r="A1703" s="12" t="s">
        <v>5139</v>
      </c>
      <c r="B1703" s="12"/>
      <c r="C1703" s="12" t="s">
        <v>44</v>
      </c>
      <c r="D1703" s="12" t="s">
        <v>5140</v>
      </c>
      <c r="E1703" s="12" t="s">
        <v>5074</v>
      </c>
      <c r="F1703" s="12" t="s">
        <v>5141</v>
      </c>
      <c r="G1703" s="12" t="s">
        <v>5074</v>
      </c>
    </row>
    <row r="1704" spans="1:7" hidden="1">
      <c r="A1704" s="12" t="s">
        <v>5142</v>
      </c>
      <c r="B1704" s="12"/>
      <c r="C1704" s="12" t="s">
        <v>44</v>
      </c>
      <c r="D1704" s="12" t="s">
        <v>5143</v>
      </c>
      <c r="E1704" s="12" t="s">
        <v>5074</v>
      </c>
      <c r="F1704" s="12" t="s">
        <v>5144</v>
      </c>
      <c r="G1704" s="12" t="s">
        <v>5074</v>
      </c>
    </row>
    <row r="1705" spans="1:7" hidden="1">
      <c r="A1705" s="12" t="s">
        <v>5145</v>
      </c>
      <c r="B1705" s="12"/>
      <c r="C1705" s="12" t="s">
        <v>44</v>
      </c>
      <c r="D1705" s="12" t="s">
        <v>5146</v>
      </c>
      <c r="E1705" s="12" t="s">
        <v>5074</v>
      </c>
      <c r="F1705" s="12" t="s">
        <v>5147</v>
      </c>
      <c r="G1705" s="12" t="s">
        <v>5074</v>
      </c>
    </row>
    <row r="1706" spans="1:7" hidden="1">
      <c r="A1706" s="12" t="s">
        <v>5151</v>
      </c>
      <c r="B1706" s="12"/>
      <c r="C1706" s="12" t="s">
        <v>5152</v>
      </c>
      <c r="D1706" s="12" t="s">
        <v>5153</v>
      </c>
      <c r="E1706" s="12" t="s">
        <v>5154</v>
      </c>
      <c r="F1706" s="12" t="s">
        <v>5155</v>
      </c>
      <c r="G1706" s="12" t="s">
        <v>5154</v>
      </c>
    </row>
    <row r="1707" spans="1:7" hidden="1">
      <c r="A1707" s="12" t="s">
        <v>5156</v>
      </c>
      <c r="B1707" s="12"/>
      <c r="C1707" s="12" t="s">
        <v>5152</v>
      </c>
      <c r="D1707" s="12" t="s">
        <v>5157</v>
      </c>
      <c r="E1707" s="12" t="s">
        <v>5154</v>
      </c>
      <c r="F1707" s="12" t="s">
        <v>5158</v>
      </c>
      <c r="G1707" s="12" t="s">
        <v>5154</v>
      </c>
    </row>
    <row r="1708" spans="1:7" hidden="1">
      <c r="A1708" s="12" t="s">
        <v>5159</v>
      </c>
      <c r="B1708" s="12"/>
      <c r="C1708" s="12" t="s">
        <v>5152</v>
      </c>
      <c r="D1708" s="12" t="s">
        <v>5160</v>
      </c>
      <c r="E1708" s="12" t="s">
        <v>5154</v>
      </c>
      <c r="F1708" s="12" t="s">
        <v>5161</v>
      </c>
      <c r="G1708" s="12" t="s">
        <v>5154</v>
      </c>
    </row>
    <row r="1709" spans="1:7" hidden="1">
      <c r="A1709" s="12" t="s">
        <v>5162</v>
      </c>
      <c r="B1709" s="12"/>
      <c r="C1709" s="12" t="s">
        <v>5152</v>
      </c>
      <c r="D1709" s="12" t="s">
        <v>5163</v>
      </c>
      <c r="E1709" s="12" t="s">
        <v>5154</v>
      </c>
      <c r="F1709" s="12" t="s">
        <v>5164</v>
      </c>
      <c r="G1709" s="12" t="s">
        <v>5154</v>
      </c>
    </row>
    <row r="1710" spans="1:7" hidden="1">
      <c r="A1710" s="12" t="s">
        <v>5165</v>
      </c>
      <c r="B1710" s="12"/>
      <c r="C1710" s="12" t="s">
        <v>5152</v>
      </c>
      <c r="D1710" s="12" t="s">
        <v>5166</v>
      </c>
      <c r="E1710" s="12" t="s">
        <v>5154</v>
      </c>
      <c r="F1710" s="12" t="s">
        <v>3539</v>
      </c>
      <c r="G1710" s="12" t="s">
        <v>5154</v>
      </c>
    </row>
    <row r="1711" spans="1:7" hidden="1">
      <c r="A1711" s="12" t="s">
        <v>5167</v>
      </c>
      <c r="B1711" s="12"/>
      <c r="C1711" s="12" t="s">
        <v>5152</v>
      </c>
      <c r="D1711" s="12" t="s">
        <v>5168</v>
      </c>
      <c r="E1711" s="12" t="s">
        <v>5154</v>
      </c>
      <c r="F1711" s="12" t="s">
        <v>5169</v>
      </c>
      <c r="G1711" s="12" t="s">
        <v>5154</v>
      </c>
    </row>
    <row r="1712" spans="1:7" hidden="1">
      <c r="A1712" s="12" t="s">
        <v>5170</v>
      </c>
      <c r="B1712" s="12"/>
      <c r="C1712" s="12" t="s">
        <v>5152</v>
      </c>
      <c r="D1712" s="12" t="s">
        <v>5171</v>
      </c>
      <c r="E1712" s="12" t="s">
        <v>5154</v>
      </c>
      <c r="F1712" s="12" t="s">
        <v>5172</v>
      </c>
      <c r="G1712" s="12" t="s">
        <v>5154</v>
      </c>
    </row>
    <row r="1713" spans="1:7" hidden="1">
      <c r="A1713" s="12" t="s">
        <v>5173</v>
      </c>
      <c r="B1713" s="12"/>
      <c r="C1713" s="12" t="s">
        <v>5152</v>
      </c>
      <c r="D1713" s="12" t="s">
        <v>5174</v>
      </c>
      <c r="E1713" s="12" t="s">
        <v>5154</v>
      </c>
      <c r="F1713" s="12" t="s">
        <v>5175</v>
      </c>
      <c r="G1713" s="12" t="s">
        <v>5154</v>
      </c>
    </row>
    <row r="1714" spans="1:7" hidden="1">
      <c r="A1714" s="12" t="s">
        <v>5176</v>
      </c>
      <c r="B1714" s="12"/>
      <c r="C1714" s="12" t="s">
        <v>5152</v>
      </c>
      <c r="D1714" s="12" t="s">
        <v>5177</v>
      </c>
      <c r="E1714" s="12" t="s">
        <v>5154</v>
      </c>
      <c r="F1714" s="12" t="s">
        <v>5178</v>
      </c>
      <c r="G1714" s="12" t="s">
        <v>5154</v>
      </c>
    </row>
    <row r="1715" spans="1:7" hidden="1">
      <c r="A1715" s="12" t="s">
        <v>5179</v>
      </c>
      <c r="B1715" s="12"/>
      <c r="C1715" s="12" t="s">
        <v>5152</v>
      </c>
      <c r="D1715" s="12" t="s">
        <v>5180</v>
      </c>
      <c r="E1715" s="12" t="s">
        <v>5154</v>
      </c>
      <c r="F1715" s="12" t="s">
        <v>5181</v>
      </c>
      <c r="G1715" s="12" t="s">
        <v>5154</v>
      </c>
    </row>
    <row r="1716" spans="1:7" hidden="1">
      <c r="A1716" s="12" t="s">
        <v>5182</v>
      </c>
      <c r="B1716" s="12"/>
      <c r="C1716" s="12" t="s">
        <v>5152</v>
      </c>
      <c r="D1716" s="12" t="s">
        <v>5183</v>
      </c>
      <c r="E1716" s="12" t="s">
        <v>5154</v>
      </c>
      <c r="F1716" s="12" t="s">
        <v>5184</v>
      </c>
      <c r="G1716" s="12" t="s">
        <v>5154</v>
      </c>
    </row>
    <row r="1717" spans="1:7" hidden="1">
      <c r="A1717" s="12" t="s">
        <v>5185</v>
      </c>
      <c r="B1717" s="12"/>
      <c r="C1717" s="12" t="s">
        <v>5152</v>
      </c>
      <c r="D1717" s="12" t="s">
        <v>5186</v>
      </c>
      <c r="E1717" s="12" t="s">
        <v>5154</v>
      </c>
      <c r="F1717" s="12" t="s">
        <v>5187</v>
      </c>
      <c r="G1717" s="12" t="s">
        <v>5154</v>
      </c>
    </row>
    <row r="1718" spans="1:7" hidden="1">
      <c r="A1718" s="12" t="s">
        <v>5188</v>
      </c>
      <c r="B1718" s="12"/>
      <c r="C1718" s="12" t="s">
        <v>5152</v>
      </c>
      <c r="D1718" s="12" t="s">
        <v>5189</v>
      </c>
      <c r="E1718" s="12" t="s">
        <v>5154</v>
      </c>
      <c r="F1718" s="12" t="s">
        <v>5190</v>
      </c>
      <c r="G1718" s="12" t="s">
        <v>5154</v>
      </c>
    </row>
    <row r="1719" spans="1:7" hidden="1">
      <c r="A1719" s="12" t="s">
        <v>5191</v>
      </c>
      <c r="B1719" s="12"/>
      <c r="C1719" s="12" t="s">
        <v>5152</v>
      </c>
      <c r="D1719" s="12" t="s">
        <v>5192</v>
      </c>
      <c r="E1719" s="12" t="s">
        <v>5154</v>
      </c>
      <c r="F1719" s="12" t="s">
        <v>5193</v>
      </c>
      <c r="G1719" s="12" t="s">
        <v>5154</v>
      </c>
    </row>
    <row r="1720" spans="1:7" hidden="1">
      <c r="A1720" s="12" t="s">
        <v>5194</v>
      </c>
      <c r="B1720" s="12"/>
      <c r="C1720" s="12" t="s">
        <v>5152</v>
      </c>
      <c r="D1720" s="12" t="s">
        <v>5195</v>
      </c>
      <c r="E1720" s="12" t="s">
        <v>5154</v>
      </c>
      <c r="F1720" s="12" t="s">
        <v>5196</v>
      </c>
      <c r="G1720" s="12" t="s">
        <v>5154</v>
      </c>
    </row>
    <row r="1721" spans="1:7" hidden="1">
      <c r="A1721" s="12" t="s">
        <v>5197</v>
      </c>
      <c r="B1721" s="12"/>
      <c r="C1721" s="12" t="s">
        <v>5152</v>
      </c>
      <c r="D1721" s="12" t="s">
        <v>5198</v>
      </c>
      <c r="E1721" s="12" t="s">
        <v>5154</v>
      </c>
      <c r="F1721" s="12" t="s">
        <v>5199</v>
      </c>
      <c r="G1721" s="12" t="s">
        <v>5154</v>
      </c>
    </row>
    <row r="1722" spans="1:7" hidden="1">
      <c r="A1722" s="12" t="s">
        <v>5200</v>
      </c>
      <c r="B1722" s="12"/>
      <c r="C1722" s="12" t="s">
        <v>5152</v>
      </c>
      <c r="D1722" s="12" t="s">
        <v>5201</v>
      </c>
      <c r="E1722" s="12" t="s">
        <v>5154</v>
      </c>
      <c r="F1722" s="12" t="s">
        <v>5202</v>
      </c>
      <c r="G1722" s="12" t="s">
        <v>5154</v>
      </c>
    </row>
    <row r="1723" spans="1:7" hidden="1">
      <c r="A1723" s="12" t="s">
        <v>5203</v>
      </c>
      <c r="B1723" s="12"/>
      <c r="C1723" s="12" t="s">
        <v>5152</v>
      </c>
      <c r="D1723" s="12" t="s">
        <v>5204</v>
      </c>
      <c r="E1723" s="12" t="s">
        <v>5154</v>
      </c>
      <c r="F1723" s="12" t="s">
        <v>5205</v>
      </c>
      <c r="G1723" s="12" t="s">
        <v>5154</v>
      </c>
    </row>
    <row r="1724" spans="1:7" hidden="1">
      <c r="A1724" s="12" t="s">
        <v>5206</v>
      </c>
      <c r="B1724" s="12"/>
      <c r="C1724" s="12" t="s">
        <v>5152</v>
      </c>
      <c r="D1724" s="12" t="s">
        <v>5207</v>
      </c>
      <c r="E1724" s="12" t="s">
        <v>5154</v>
      </c>
      <c r="F1724" s="12" t="s">
        <v>5208</v>
      </c>
      <c r="G1724" s="12" t="s">
        <v>5154</v>
      </c>
    </row>
    <row r="1725" spans="1:7" hidden="1">
      <c r="A1725" s="12" t="s">
        <v>5209</v>
      </c>
      <c r="B1725" s="12"/>
      <c r="C1725" s="12" t="s">
        <v>5152</v>
      </c>
      <c r="D1725" s="12" t="s">
        <v>5210</v>
      </c>
      <c r="E1725" s="12" t="s">
        <v>5154</v>
      </c>
      <c r="F1725" s="12" t="s">
        <v>5211</v>
      </c>
      <c r="G1725" s="12" t="s">
        <v>5154</v>
      </c>
    </row>
    <row r="1726" spans="1:7" hidden="1">
      <c r="A1726" s="12" t="s">
        <v>5212</v>
      </c>
      <c r="B1726" s="12"/>
      <c r="C1726" s="12" t="s">
        <v>5152</v>
      </c>
      <c r="D1726" s="12" t="s">
        <v>5213</v>
      </c>
      <c r="E1726" s="12" t="s">
        <v>5154</v>
      </c>
      <c r="F1726" s="12" t="s">
        <v>2154</v>
      </c>
      <c r="G1726" s="12" t="s">
        <v>5154</v>
      </c>
    </row>
    <row r="1727" spans="1:7" hidden="1">
      <c r="A1727" s="12" t="s">
        <v>5214</v>
      </c>
      <c r="B1727" s="12"/>
      <c r="C1727" s="12" t="s">
        <v>5152</v>
      </c>
      <c r="D1727" s="12" t="s">
        <v>5215</v>
      </c>
      <c r="E1727" s="12" t="s">
        <v>5154</v>
      </c>
      <c r="F1727" s="12" t="s">
        <v>5216</v>
      </c>
      <c r="G1727" s="12" t="s">
        <v>5154</v>
      </c>
    </row>
    <row r="1728" spans="1:7" hidden="1">
      <c r="A1728" s="12" t="s">
        <v>5217</v>
      </c>
      <c r="B1728" s="12"/>
      <c r="C1728" s="12" t="s">
        <v>5152</v>
      </c>
      <c r="D1728" s="12" t="s">
        <v>5218</v>
      </c>
      <c r="E1728" s="12" t="s">
        <v>5154</v>
      </c>
      <c r="F1728" s="12" t="s">
        <v>5219</v>
      </c>
      <c r="G1728" s="12" t="s">
        <v>5154</v>
      </c>
    </row>
    <row r="1729" spans="1:7" hidden="1">
      <c r="A1729" s="12" t="s">
        <v>5220</v>
      </c>
      <c r="B1729" s="12"/>
      <c r="C1729" s="12" t="s">
        <v>5152</v>
      </c>
      <c r="D1729" s="12" t="s">
        <v>5221</v>
      </c>
      <c r="E1729" s="12" t="s">
        <v>5154</v>
      </c>
      <c r="F1729" s="12" t="s">
        <v>5222</v>
      </c>
      <c r="G1729" s="12" t="s">
        <v>5154</v>
      </c>
    </row>
    <row r="1730" spans="1:7" hidden="1">
      <c r="A1730" s="12" t="s">
        <v>5223</v>
      </c>
      <c r="B1730" s="12"/>
      <c r="C1730" s="12" t="s">
        <v>5152</v>
      </c>
      <c r="D1730" s="12" t="s">
        <v>5224</v>
      </c>
      <c r="E1730" s="12" t="s">
        <v>5154</v>
      </c>
      <c r="F1730" s="12" t="s">
        <v>5225</v>
      </c>
      <c r="G1730" s="12" t="s">
        <v>5154</v>
      </c>
    </row>
    <row r="1731" spans="1:7" hidden="1">
      <c r="A1731" s="12" t="s">
        <v>5226</v>
      </c>
      <c r="B1731" s="12"/>
      <c r="C1731" s="12" t="s">
        <v>5152</v>
      </c>
      <c r="D1731" s="12" t="s">
        <v>5227</v>
      </c>
      <c r="E1731" s="12" t="s">
        <v>5154</v>
      </c>
      <c r="F1731" s="12" t="s">
        <v>5228</v>
      </c>
      <c r="G1731" s="12" t="s">
        <v>5154</v>
      </c>
    </row>
    <row r="1732" spans="1:7" hidden="1">
      <c r="A1732" s="12" t="s">
        <v>5229</v>
      </c>
      <c r="B1732" s="12"/>
      <c r="C1732" s="12" t="s">
        <v>5152</v>
      </c>
      <c r="D1732" s="12" t="s">
        <v>5230</v>
      </c>
      <c r="E1732" s="12" t="s">
        <v>5154</v>
      </c>
      <c r="F1732" s="12" t="s">
        <v>5231</v>
      </c>
      <c r="G1732" s="12" t="s">
        <v>5154</v>
      </c>
    </row>
    <row r="1733" spans="1:7" hidden="1">
      <c r="A1733" s="12" t="s">
        <v>5232</v>
      </c>
      <c r="B1733" s="12"/>
      <c r="C1733" s="12" t="s">
        <v>5152</v>
      </c>
      <c r="D1733" s="12" t="s">
        <v>5233</v>
      </c>
      <c r="E1733" s="12" t="s">
        <v>5154</v>
      </c>
      <c r="F1733" s="12" t="s">
        <v>5234</v>
      </c>
      <c r="G1733" s="12" t="s">
        <v>5154</v>
      </c>
    </row>
    <row r="1734" spans="1:7" hidden="1">
      <c r="A1734" s="12" t="s">
        <v>5235</v>
      </c>
      <c r="B1734" s="12"/>
      <c r="C1734" s="12" t="s">
        <v>5152</v>
      </c>
      <c r="D1734" s="12" t="s">
        <v>5236</v>
      </c>
      <c r="E1734" s="12" t="s">
        <v>5154</v>
      </c>
      <c r="F1734" s="12" t="s">
        <v>5237</v>
      </c>
      <c r="G1734" s="12" t="s">
        <v>5154</v>
      </c>
    </row>
    <row r="1735" spans="1:7" hidden="1">
      <c r="A1735" s="12" t="s">
        <v>5238</v>
      </c>
      <c r="B1735" s="12"/>
      <c r="C1735" s="12" t="s">
        <v>5152</v>
      </c>
      <c r="D1735" s="12" t="s">
        <v>5239</v>
      </c>
      <c r="E1735" s="12" t="s">
        <v>5154</v>
      </c>
      <c r="F1735" s="12" t="s">
        <v>5240</v>
      </c>
      <c r="G1735" s="12" t="s">
        <v>5154</v>
      </c>
    </row>
    <row r="1736" spans="1:7" hidden="1">
      <c r="A1736" s="12" t="s">
        <v>5241</v>
      </c>
      <c r="B1736" s="12"/>
      <c r="C1736" s="12" t="s">
        <v>5152</v>
      </c>
      <c r="D1736" s="12" t="s">
        <v>5242</v>
      </c>
      <c r="E1736" s="12" t="s">
        <v>5154</v>
      </c>
      <c r="F1736" s="12" t="s">
        <v>5243</v>
      </c>
      <c r="G1736" s="12" t="s">
        <v>5154</v>
      </c>
    </row>
    <row r="1737" spans="1:7" hidden="1">
      <c r="A1737" s="12" t="s">
        <v>5244</v>
      </c>
      <c r="B1737" s="12"/>
      <c r="C1737" s="12" t="s">
        <v>5152</v>
      </c>
      <c r="D1737" s="12" t="s">
        <v>5245</v>
      </c>
      <c r="E1737" s="12" t="s">
        <v>5154</v>
      </c>
      <c r="F1737" s="12" t="s">
        <v>5246</v>
      </c>
      <c r="G1737" s="12" t="s">
        <v>5154</v>
      </c>
    </row>
    <row r="1738" spans="1:7" hidden="1">
      <c r="A1738" s="12" t="s">
        <v>5247</v>
      </c>
      <c r="B1738" s="12"/>
      <c r="C1738" s="12" t="s">
        <v>5152</v>
      </c>
      <c r="D1738" s="12" t="s">
        <v>5248</v>
      </c>
      <c r="E1738" s="12" t="s">
        <v>5154</v>
      </c>
      <c r="F1738" s="12" t="s">
        <v>5249</v>
      </c>
      <c r="G1738" s="12" t="s">
        <v>5154</v>
      </c>
    </row>
    <row r="1739" spans="1:7" hidden="1">
      <c r="A1739" s="12" t="s">
        <v>5250</v>
      </c>
      <c r="B1739" s="12"/>
      <c r="C1739" s="12" t="s">
        <v>5152</v>
      </c>
      <c r="D1739" s="12" t="s">
        <v>5251</v>
      </c>
      <c r="E1739" s="12" t="s">
        <v>5154</v>
      </c>
      <c r="F1739" s="12" t="s">
        <v>5252</v>
      </c>
      <c r="G1739" s="12" t="s">
        <v>5154</v>
      </c>
    </row>
    <row r="1740" spans="1:7" hidden="1">
      <c r="A1740" s="12" t="s">
        <v>5253</v>
      </c>
      <c r="B1740" s="12"/>
      <c r="C1740" s="12" t="s">
        <v>5152</v>
      </c>
      <c r="D1740" s="12" t="s">
        <v>5254</v>
      </c>
      <c r="E1740" s="12" t="s">
        <v>5154</v>
      </c>
      <c r="F1740" s="12" t="s">
        <v>5255</v>
      </c>
      <c r="G1740" s="12" t="s">
        <v>5154</v>
      </c>
    </row>
    <row r="1741" spans="1:7" hidden="1">
      <c r="A1741" s="12" t="s">
        <v>5256</v>
      </c>
      <c r="B1741" s="12"/>
      <c r="C1741" s="12" t="s">
        <v>5152</v>
      </c>
      <c r="D1741" s="12" t="s">
        <v>5257</v>
      </c>
      <c r="E1741" s="12" t="s">
        <v>5154</v>
      </c>
      <c r="F1741" s="12" t="s">
        <v>5258</v>
      </c>
      <c r="G1741" s="12" t="s">
        <v>5154</v>
      </c>
    </row>
    <row r="1742" spans="1:7" hidden="1">
      <c r="A1742" s="12" t="s">
        <v>5259</v>
      </c>
      <c r="B1742" s="12"/>
      <c r="C1742" s="12" t="s">
        <v>5152</v>
      </c>
      <c r="D1742" s="12" t="s">
        <v>5260</v>
      </c>
      <c r="E1742" s="12" t="s">
        <v>5154</v>
      </c>
      <c r="F1742" s="12" t="s">
        <v>5261</v>
      </c>
      <c r="G1742" s="12" t="s">
        <v>5154</v>
      </c>
    </row>
    <row r="1743" spans="1:7" hidden="1">
      <c r="A1743" s="12" t="s">
        <v>5262</v>
      </c>
      <c r="B1743" s="12"/>
      <c r="C1743" s="12" t="s">
        <v>5152</v>
      </c>
      <c r="D1743" s="12" t="s">
        <v>5263</v>
      </c>
      <c r="E1743" s="12" t="s">
        <v>5154</v>
      </c>
      <c r="F1743" s="12" t="s">
        <v>5264</v>
      </c>
      <c r="G1743" s="12" t="s">
        <v>5154</v>
      </c>
    </row>
    <row r="1744" spans="1:7" hidden="1">
      <c r="A1744" s="12" t="s">
        <v>5265</v>
      </c>
      <c r="B1744" s="12"/>
      <c r="C1744" s="12" t="s">
        <v>5152</v>
      </c>
      <c r="D1744" s="12" t="s">
        <v>5266</v>
      </c>
      <c r="E1744" s="12" t="s">
        <v>5154</v>
      </c>
      <c r="F1744" s="12" t="s">
        <v>5267</v>
      </c>
      <c r="G1744" s="12" t="s">
        <v>5154</v>
      </c>
    </row>
    <row r="1745" spans="1:7" hidden="1">
      <c r="A1745" s="12" t="s">
        <v>5268</v>
      </c>
      <c r="B1745" s="12"/>
      <c r="C1745" s="12" t="s">
        <v>5152</v>
      </c>
      <c r="D1745" s="12" t="s">
        <v>5269</v>
      </c>
      <c r="E1745" s="12" t="s">
        <v>5154</v>
      </c>
      <c r="F1745" s="12" t="s">
        <v>5270</v>
      </c>
      <c r="G1745" s="12" t="s">
        <v>5154</v>
      </c>
    </row>
    <row r="1746" spans="1:7" hidden="1">
      <c r="A1746" s="12" t="s">
        <v>5271</v>
      </c>
      <c r="B1746" s="12"/>
      <c r="C1746" s="12" t="s">
        <v>5152</v>
      </c>
      <c r="D1746" s="12" t="s">
        <v>5272</v>
      </c>
      <c r="E1746" s="12" t="s">
        <v>5154</v>
      </c>
      <c r="F1746" s="12" t="s">
        <v>5273</v>
      </c>
      <c r="G1746" s="12" t="s">
        <v>5154</v>
      </c>
    </row>
    <row r="1747" spans="1:7" hidden="1">
      <c r="A1747" s="12" t="s">
        <v>5274</v>
      </c>
      <c r="B1747" s="12"/>
      <c r="C1747" s="12" t="s">
        <v>5152</v>
      </c>
      <c r="D1747" s="12" t="s">
        <v>5275</v>
      </c>
      <c r="E1747" s="12" t="s">
        <v>5154</v>
      </c>
      <c r="F1747" s="12" t="s">
        <v>5276</v>
      </c>
      <c r="G1747" s="12" t="s">
        <v>5154</v>
      </c>
    </row>
    <row r="1748" spans="1:7" hidden="1">
      <c r="A1748" s="12" t="s">
        <v>5277</v>
      </c>
      <c r="B1748" s="12"/>
      <c r="C1748" s="12" t="s">
        <v>5152</v>
      </c>
      <c r="D1748" s="12" t="s">
        <v>5278</v>
      </c>
      <c r="E1748" s="12" t="s">
        <v>5154</v>
      </c>
      <c r="F1748" s="12" t="s">
        <v>5279</v>
      </c>
      <c r="G1748" s="12" t="s">
        <v>5154</v>
      </c>
    </row>
    <row r="1749" spans="1:7" hidden="1">
      <c r="A1749" s="12" t="s">
        <v>5282</v>
      </c>
      <c r="B1749" s="12"/>
      <c r="C1749" s="12" t="s">
        <v>5283</v>
      </c>
      <c r="D1749" s="12" t="s">
        <v>5284</v>
      </c>
      <c r="E1749" s="12" t="s">
        <v>5285</v>
      </c>
      <c r="F1749" s="12" t="s">
        <v>5286</v>
      </c>
      <c r="G1749" s="12" t="s">
        <v>5285</v>
      </c>
    </row>
    <row r="1750" spans="1:7" hidden="1">
      <c r="A1750" s="12" t="s">
        <v>5287</v>
      </c>
      <c r="B1750" s="12"/>
      <c r="C1750" s="12" t="s">
        <v>5283</v>
      </c>
      <c r="D1750" s="12" t="s">
        <v>5288</v>
      </c>
      <c r="E1750" s="12" t="s">
        <v>5285</v>
      </c>
      <c r="F1750" s="12" t="s">
        <v>5289</v>
      </c>
      <c r="G1750" s="12" t="s">
        <v>5285</v>
      </c>
    </row>
    <row r="1751" spans="1:7" hidden="1">
      <c r="A1751" s="12" t="s">
        <v>5290</v>
      </c>
      <c r="B1751" s="12"/>
      <c r="C1751" s="12" t="s">
        <v>5283</v>
      </c>
      <c r="D1751" s="12" t="s">
        <v>5291</v>
      </c>
      <c r="E1751" s="12" t="s">
        <v>5285</v>
      </c>
      <c r="F1751" s="12" t="s">
        <v>5292</v>
      </c>
      <c r="G1751" s="12" t="s">
        <v>5285</v>
      </c>
    </row>
    <row r="1752" spans="1:7" hidden="1">
      <c r="A1752" s="12" t="s">
        <v>5293</v>
      </c>
      <c r="B1752" s="12"/>
      <c r="C1752" s="12" t="s">
        <v>5283</v>
      </c>
      <c r="D1752" s="12" t="s">
        <v>5294</v>
      </c>
      <c r="E1752" s="12" t="s">
        <v>5285</v>
      </c>
      <c r="F1752" s="12" t="s">
        <v>5295</v>
      </c>
      <c r="G1752" s="12" t="s">
        <v>5285</v>
      </c>
    </row>
    <row r="1753" spans="1:7" hidden="1">
      <c r="A1753" s="12" t="s">
        <v>5296</v>
      </c>
      <c r="B1753" s="12"/>
      <c r="C1753" s="12" t="s">
        <v>5283</v>
      </c>
      <c r="D1753" s="12" t="s">
        <v>5297</v>
      </c>
      <c r="E1753" s="12" t="s">
        <v>5285</v>
      </c>
      <c r="F1753" s="12" t="s">
        <v>5298</v>
      </c>
      <c r="G1753" s="12" t="s">
        <v>5285</v>
      </c>
    </row>
    <row r="1754" spans="1:7" hidden="1">
      <c r="A1754" s="12" t="s">
        <v>5299</v>
      </c>
      <c r="B1754" s="12"/>
      <c r="C1754" s="12" t="s">
        <v>5283</v>
      </c>
      <c r="D1754" s="12" t="s">
        <v>5300</v>
      </c>
      <c r="E1754" s="12" t="s">
        <v>5285</v>
      </c>
      <c r="F1754" s="12" t="s">
        <v>5301</v>
      </c>
      <c r="G1754" s="12" t="s">
        <v>5285</v>
      </c>
    </row>
    <row r="1755" spans="1:7" hidden="1">
      <c r="A1755" s="12" t="s">
        <v>5302</v>
      </c>
      <c r="B1755" s="12"/>
      <c r="C1755" s="12" t="s">
        <v>5283</v>
      </c>
      <c r="D1755" s="12" t="s">
        <v>5303</v>
      </c>
      <c r="E1755" s="12" t="s">
        <v>5285</v>
      </c>
      <c r="F1755" s="12" t="s">
        <v>5304</v>
      </c>
      <c r="G1755" s="12" t="s">
        <v>5285</v>
      </c>
    </row>
    <row r="1756" spans="1:7" hidden="1">
      <c r="A1756" s="12" t="s">
        <v>5305</v>
      </c>
      <c r="B1756" s="12"/>
      <c r="C1756" s="12" t="s">
        <v>5283</v>
      </c>
      <c r="D1756" s="12" t="s">
        <v>5306</v>
      </c>
      <c r="E1756" s="12" t="s">
        <v>5285</v>
      </c>
      <c r="F1756" s="12" t="s">
        <v>5307</v>
      </c>
      <c r="G1756" s="12" t="s">
        <v>5285</v>
      </c>
    </row>
    <row r="1757" spans="1:7" hidden="1">
      <c r="A1757" s="12" t="s">
        <v>5308</v>
      </c>
      <c r="B1757" s="12"/>
      <c r="C1757" s="12" t="s">
        <v>5283</v>
      </c>
      <c r="D1757" s="12" t="s">
        <v>5309</v>
      </c>
      <c r="E1757" s="12" t="s">
        <v>5285</v>
      </c>
      <c r="F1757" s="12" t="s">
        <v>5310</v>
      </c>
      <c r="G1757" s="12" t="s">
        <v>5285</v>
      </c>
    </row>
    <row r="1758" spans="1:7" hidden="1">
      <c r="A1758" s="12" t="s">
        <v>5311</v>
      </c>
      <c r="B1758" s="12"/>
      <c r="C1758" s="12" t="s">
        <v>5283</v>
      </c>
      <c r="D1758" s="12" t="s">
        <v>5312</v>
      </c>
      <c r="E1758" s="12" t="s">
        <v>5285</v>
      </c>
      <c r="F1758" s="12" t="s">
        <v>5313</v>
      </c>
      <c r="G1758" s="12" t="s">
        <v>5285</v>
      </c>
    </row>
    <row r="1759" spans="1:7" hidden="1">
      <c r="A1759" s="12" t="s">
        <v>5314</v>
      </c>
      <c r="B1759" s="12"/>
      <c r="C1759" s="12" t="s">
        <v>5283</v>
      </c>
      <c r="D1759" s="12" t="s">
        <v>5315</v>
      </c>
      <c r="E1759" s="12" t="s">
        <v>5285</v>
      </c>
      <c r="F1759" s="12" t="s">
        <v>5316</v>
      </c>
      <c r="G1759" s="12" t="s">
        <v>5285</v>
      </c>
    </row>
    <row r="1760" spans="1:7" hidden="1">
      <c r="A1760" s="12" t="s">
        <v>5317</v>
      </c>
      <c r="B1760" s="12"/>
      <c r="C1760" s="12" t="s">
        <v>5283</v>
      </c>
      <c r="D1760" s="12" t="s">
        <v>5318</v>
      </c>
      <c r="E1760" s="12" t="s">
        <v>5285</v>
      </c>
      <c r="F1760" s="12" t="s">
        <v>5319</v>
      </c>
      <c r="G1760" s="12" t="s">
        <v>5285</v>
      </c>
    </row>
    <row r="1761" spans="1:7" hidden="1">
      <c r="A1761" s="12" t="s">
        <v>5320</v>
      </c>
      <c r="B1761" s="12"/>
      <c r="C1761" s="12" t="s">
        <v>5283</v>
      </c>
      <c r="D1761" s="12" t="s">
        <v>5321</v>
      </c>
      <c r="E1761" s="12" t="s">
        <v>5285</v>
      </c>
      <c r="F1761" s="12" t="s">
        <v>5322</v>
      </c>
      <c r="G1761" s="12" t="s">
        <v>5285</v>
      </c>
    </row>
    <row r="1762" spans="1:7" hidden="1">
      <c r="A1762" s="12" t="s">
        <v>5323</v>
      </c>
      <c r="B1762" s="12"/>
      <c r="C1762" s="12" t="s">
        <v>5283</v>
      </c>
      <c r="D1762" s="12" t="s">
        <v>5324</v>
      </c>
      <c r="E1762" s="12" t="s">
        <v>5285</v>
      </c>
      <c r="F1762" s="12" t="s">
        <v>5325</v>
      </c>
      <c r="G1762" s="12" t="s">
        <v>5285</v>
      </c>
    </row>
    <row r="1763" spans="1:7" hidden="1">
      <c r="A1763" s="12" t="s">
        <v>5326</v>
      </c>
      <c r="B1763" s="12"/>
      <c r="C1763" s="12" t="s">
        <v>5283</v>
      </c>
      <c r="D1763" s="12" t="s">
        <v>5327</v>
      </c>
      <c r="E1763" s="12" t="s">
        <v>5285</v>
      </c>
      <c r="F1763" s="12" t="s">
        <v>5328</v>
      </c>
      <c r="G1763" s="12" t="s">
        <v>5285</v>
      </c>
    </row>
    <row r="1764" spans="1:7" hidden="1">
      <c r="A1764" s="12" t="s">
        <v>5329</v>
      </c>
      <c r="B1764" s="12"/>
      <c r="C1764" s="12" t="s">
        <v>5283</v>
      </c>
      <c r="D1764" s="12" t="s">
        <v>5330</v>
      </c>
      <c r="E1764" s="12" t="s">
        <v>5285</v>
      </c>
      <c r="F1764" s="12" t="s">
        <v>5331</v>
      </c>
      <c r="G1764" s="12" t="s">
        <v>5285</v>
      </c>
    </row>
    <row r="1765" spans="1:7" hidden="1">
      <c r="A1765" s="12" t="s">
        <v>5332</v>
      </c>
      <c r="B1765" s="12"/>
      <c r="C1765" s="12" t="s">
        <v>5283</v>
      </c>
      <c r="D1765" s="12" t="s">
        <v>5333</v>
      </c>
      <c r="E1765" s="12" t="s">
        <v>5285</v>
      </c>
      <c r="F1765" s="12" t="s">
        <v>5334</v>
      </c>
      <c r="G1765" s="12" t="s">
        <v>5285</v>
      </c>
    </row>
    <row r="1766" spans="1:7" hidden="1">
      <c r="A1766" s="12" t="s">
        <v>5335</v>
      </c>
      <c r="B1766" s="12"/>
      <c r="C1766" s="12" t="s">
        <v>5283</v>
      </c>
      <c r="D1766" s="12" t="s">
        <v>5336</v>
      </c>
      <c r="E1766" s="12" t="s">
        <v>5285</v>
      </c>
      <c r="F1766" s="12" t="s">
        <v>5337</v>
      </c>
      <c r="G1766" s="12" t="s">
        <v>5285</v>
      </c>
    </row>
    <row r="1767" spans="1:7" hidden="1">
      <c r="A1767" s="12" t="s">
        <v>5338</v>
      </c>
      <c r="B1767" s="12"/>
      <c r="C1767" s="12" t="s">
        <v>5283</v>
      </c>
      <c r="D1767" s="12" t="s">
        <v>5339</v>
      </c>
      <c r="E1767" s="12" t="s">
        <v>5285</v>
      </c>
      <c r="F1767" s="12" t="s">
        <v>5340</v>
      </c>
      <c r="G1767" s="12" t="s">
        <v>5285</v>
      </c>
    </row>
    <row r="1768" spans="1:7" hidden="1">
      <c r="A1768" s="12" t="s">
        <v>5341</v>
      </c>
      <c r="B1768" s="12"/>
      <c r="C1768" s="12" t="s">
        <v>5283</v>
      </c>
      <c r="D1768" s="12" t="s">
        <v>5342</v>
      </c>
      <c r="E1768" s="12" t="s">
        <v>5285</v>
      </c>
      <c r="F1768" s="12" t="s">
        <v>5343</v>
      </c>
      <c r="G1768" s="12" t="s">
        <v>5285</v>
      </c>
    </row>
    <row r="1769" spans="1:7" hidden="1">
      <c r="A1769" s="12" t="s">
        <v>5344</v>
      </c>
      <c r="B1769" s="12"/>
      <c r="C1769" s="12" t="s">
        <v>5283</v>
      </c>
      <c r="D1769" s="12" t="s">
        <v>5345</v>
      </c>
      <c r="E1769" s="12" t="s">
        <v>5285</v>
      </c>
      <c r="F1769" s="12" t="s">
        <v>5346</v>
      </c>
      <c r="G1769" s="12" t="s">
        <v>5285</v>
      </c>
    </row>
    <row r="1770" spans="1:7" hidden="1">
      <c r="A1770" s="12" t="s">
        <v>5347</v>
      </c>
      <c r="B1770" s="12"/>
      <c r="C1770" s="12" t="s">
        <v>5283</v>
      </c>
      <c r="D1770" s="12" t="s">
        <v>5348</v>
      </c>
      <c r="E1770" s="12" t="s">
        <v>5285</v>
      </c>
      <c r="F1770" s="12" t="s">
        <v>5349</v>
      </c>
      <c r="G1770" s="12" t="s">
        <v>5285</v>
      </c>
    </row>
    <row r="1771" spans="1:7" hidden="1">
      <c r="A1771" s="12" t="s">
        <v>5350</v>
      </c>
      <c r="B1771" s="12"/>
      <c r="C1771" s="12" t="s">
        <v>5283</v>
      </c>
      <c r="D1771" s="12" t="s">
        <v>5351</v>
      </c>
      <c r="E1771" s="12" t="s">
        <v>5285</v>
      </c>
      <c r="F1771" s="12" t="s">
        <v>5352</v>
      </c>
      <c r="G1771" s="12" t="s">
        <v>5285</v>
      </c>
    </row>
    <row r="1772" spans="1:7" hidden="1">
      <c r="A1772" s="12" t="s">
        <v>5353</v>
      </c>
      <c r="B1772" s="12"/>
      <c r="C1772" s="12" t="s">
        <v>5283</v>
      </c>
      <c r="D1772" s="12" t="s">
        <v>5354</v>
      </c>
      <c r="E1772" s="12" t="s">
        <v>5285</v>
      </c>
      <c r="F1772" s="12" t="s">
        <v>5355</v>
      </c>
      <c r="G1772" s="12" t="s">
        <v>5285</v>
      </c>
    </row>
    <row r="1773" spans="1:7" hidden="1">
      <c r="A1773" s="12" t="s">
        <v>5356</v>
      </c>
      <c r="B1773" s="12"/>
      <c r="C1773" s="12" t="s">
        <v>5283</v>
      </c>
      <c r="D1773" s="12" t="s">
        <v>5357</v>
      </c>
      <c r="E1773" s="12" t="s">
        <v>5285</v>
      </c>
      <c r="F1773" s="12" t="s">
        <v>5358</v>
      </c>
      <c r="G1773" s="12" t="s">
        <v>5285</v>
      </c>
    </row>
    <row r="1774" spans="1:7" hidden="1">
      <c r="A1774" s="12" t="s">
        <v>5359</v>
      </c>
      <c r="B1774" s="12"/>
      <c r="C1774" s="12" t="s">
        <v>5283</v>
      </c>
      <c r="D1774" s="12" t="s">
        <v>5360</v>
      </c>
      <c r="E1774" s="12" t="s">
        <v>5285</v>
      </c>
      <c r="F1774" s="12" t="s">
        <v>5361</v>
      </c>
      <c r="G1774" s="12" t="s">
        <v>5285</v>
      </c>
    </row>
    <row r="1775" spans="1:7" hidden="1">
      <c r="A1775" s="12" t="s">
        <v>5362</v>
      </c>
      <c r="B1775" s="12"/>
      <c r="C1775" s="12" t="s">
        <v>5283</v>
      </c>
      <c r="D1775" s="12" t="s">
        <v>5363</v>
      </c>
      <c r="E1775" s="12" t="s">
        <v>5285</v>
      </c>
      <c r="F1775" s="12" t="s">
        <v>5364</v>
      </c>
      <c r="G1775" s="12" t="s">
        <v>5285</v>
      </c>
    </row>
    <row r="1776" spans="1:7" hidden="1">
      <c r="A1776" s="12" t="s">
        <v>5365</v>
      </c>
      <c r="B1776" s="12"/>
      <c r="C1776" s="12" t="s">
        <v>5283</v>
      </c>
      <c r="D1776" s="12" t="s">
        <v>5366</v>
      </c>
      <c r="E1776" s="12" t="s">
        <v>5285</v>
      </c>
      <c r="F1776" s="12" t="s">
        <v>5367</v>
      </c>
      <c r="G1776" s="12" t="s">
        <v>5285</v>
      </c>
    </row>
    <row r="1777" spans="1:7" hidden="1">
      <c r="A1777" s="12" t="s">
        <v>5368</v>
      </c>
      <c r="B1777" s="12"/>
      <c r="C1777" s="12" t="s">
        <v>5283</v>
      </c>
      <c r="D1777" s="12" t="s">
        <v>5369</v>
      </c>
      <c r="E1777" s="12" t="s">
        <v>5285</v>
      </c>
      <c r="F1777" s="12" t="s">
        <v>5370</v>
      </c>
      <c r="G1777" s="12" t="s">
        <v>5285</v>
      </c>
    </row>
    <row r="1778" spans="1:7" hidden="1">
      <c r="A1778" s="12" t="s">
        <v>5371</v>
      </c>
      <c r="B1778" s="12"/>
      <c r="C1778" s="12" t="s">
        <v>5283</v>
      </c>
      <c r="D1778" s="12" t="s">
        <v>5372</v>
      </c>
      <c r="E1778" s="12" t="s">
        <v>5285</v>
      </c>
      <c r="F1778" s="12" t="s">
        <v>5373</v>
      </c>
      <c r="G1778" s="12" t="s">
        <v>5285</v>
      </c>
    </row>
    <row r="1779" spans="1:7" hidden="1">
      <c r="A1779" s="12" t="s">
        <v>5374</v>
      </c>
      <c r="B1779" s="12"/>
      <c r="C1779" s="12" t="s">
        <v>5283</v>
      </c>
      <c r="D1779" s="12" t="s">
        <v>5375</v>
      </c>
      <c r="E1779" s="12" t="s">
        <v>5285</v>
      </c>
      <c r="F1779" s="12" t="s">
        <v>5376</v>
      </c>
      <c r="G1779" s="12" t="s">
        <v>5285</v>
      </c>
    </row>
    <row r="1780" spans="1:7" hidden="1">
      <c r="A1780" s="12" t="s">
        <v>5377</v>
      </c>
      <c r="B1780" s="12"/>
      <c r="C1780" s="12" t="s">
        <v>5283</v>
      </c>
      <c r="D1780" s="12" t="s">
        <v>5378</v>
      </c>
      <c r="E1780" s="12" t="s">
        <v>5285</v>
      </c>
      <c r="F1780" s="12" t="s">
        <v>5379</v>
      </c>
      <c r="G1780" s="12" t="s">
        <v>5285</v>
      </c>
    </row>
    <row r="1781" spans="1:7" hidden="1">
      <c r="A1781" s="12" t="s">
        <v>5380</v>
      </c>
      <c r="B1781" s="12"/>
      <c r="C1781" s="12" t="s">
        <v>5283</v>
      </c>
      <c r="D1781" s="12" t="s">
        <v>5381</v>
      </c>
      <c r="E1781" s="12" t="s">
        <v>5285</v>
      </c>
      <c r="F1781" s="12" t="s">
        <v>5382</v>
      </c>
      <c r="G1781" s="12" t="s">
        <v>5285</v>
      </c>
    </row>
    <row r="1782" spans="1:7" hidden="1">
      <c r="A1782" s="12" t="s">
        <v>5383</v>
      </c>
      <c r="B1782" s="12"/>
      <c r="C1782" s="12" t="s">
        <v>5283</v>
      </c>
      <c r="D1782" s="12" t="s">
        <v>5384</v>
      </c>
      <c r="E1782" s="12" t="s">
        <v>5285</v>
      </c>
      <c r="F1782" s="12" t="s">
        <v>5385</v>
      </c>
      <c r="G1782" s="12" t="s">
        <v>5285</v>
      </c>
    </row>
    <row r="1783" spans="1:7" hidden="1">
      <c r="A1783" s="12" t="s">
        <v>5386</v>
      </c>
      <c r="B1783" s="12"/>
      <c r="C1783" s="12" t="s">
        <v>5283</v>
      </c>
      <c r="D1783" s="12" t="s">
        <v>5387</v>
      </c>
      <c r="E1783" s="12" t="s">
        <v>5285</v>
      </c>
      <c r="F1783" s="12" t="s">
        <v>5388</v>
      </c>
      <c r="G1783" s="12" t="s">
        <v>5285</v>
      </c>
    </row>
    <row r="1784" spans="1:7" hidden="1">
      <c r="A1784" s="12" t="s">
        <v>5389</v>
      </c>
      <c r="B1784" s="12"/>
      <c r="C1784" s="12" t="s">
        <v>5283</v>
      </c>
      <c r="D1784" s="12" t="s">
        <v>5390</v>
      </c>
      <c r="E1784" s="12" t="s">
        <v>5285</v>
      </c>
      <c r="F1784" s="12" t="s">
        <v>5391</v>
      </c>
      <c r="G1784" s="12" t="s">
        <v>5285</v>
      </c>
    </row>
    <row r="1785" spans="1:7" hidden="1">
      <c r="A1785" s="12" t="s">
        <v>5392</v>
      </c>
      <c r="B1785" s="12"/>
      <c r="C1785" s="12" t="s">
        <v>5283</v>
      </c>
      <c r="D1785" s="12" t="s">
        <v>5393</v>
      </c>
      <c r="E1785" s="12" t="s">
        <v>5285</v>
      </c>
      <c r="F1785" s="12" t="s">
        <v>5394</v>
      </c>
      <c r="G1785" s="12" t="s">
        <v>5285</v>
      </c>
    </row>
    <row r="1786" spans="1:7" hidden="1">
      <c r="A1786" s="12" t="s">
        <v>5395</v>
      </c>
      <c r="B1786" s="12"/>
      <c r="C1786" s="12" t="s">
        <v>5283</v>
      </c>
      <c r="D1786" s="12" t="s">
        <v>5396</v>
      </c>
      <c r="E1786" s="12" t="s">
        <v>5285</v>
      </c>
      <c r="F1786" s="12" t="s">
        <v>5397</v>
      </c>
      <c r="G1786" s="12" t="s">
        <v>5285</v>
      </c>
    </row>
    <row r="1787" spans="1:7" hidden="1">
      <c r="A1787" s="12" t="s">
        <v>5398</v>
      </c>
      <c r="B1787" s="12"/>
      <c r="C1787" s="12" t="s">
        <v>5283</v>
      </c>
      <c r="D1787" s="12" t="s">
        <v>5399</v>
      </c>
      <c r="E1787" s="12" t="s">
        <v>5285</v>
      </c>
      <c r="F1787" s="12" t="s">
        <v>5400</v>
      </c>
      <c r="G1787" s="12" t="s">
        <v>5285</v>
      </c>
    </row>
    <row r="1788" spans="1:7" hidden="1">
      <c r="A1788" s="12" t="s">
        <v>5401</v>
      </c>
      <c r="B1788" s="12"/>
      <c r="C1788" s="12" t="s">
        <v>5283</v>
      </c>
      <c r="D1788" s="12" t="s">
        <v>5402</v>
      </c>
      <c r="E1788" s="12" t="s">
        <v>5285</v>
      </c>
      <c r="F1788" s="12" t="s">
        <v>5403</v>
      </c>
      <c r="G1788" s="12" t="s">
        <v>5285</v>
      </c>
    </row>
    <row r="1789" spans="1:7" hidden="1">
      <c r="A1789" s="12" t="s">
        <v>5404</v>
      </c>
      <c r="B1789" s="12"/>
      <c r="C1789" s="12" t="s">
        <v>5283</v>
      </c>
      <c r="D1789" s="12" t="s">
        <v>5405</v>
      </c>
      <c r="E1789" s="12" t="s">
        <v>5285</v>
      </c>
      <c r="F1789" s="12" t="s">
        <v>5406</v>
      </c>
      <c r="G1789" s="12" t="s">
        <v>5285</v>
      </c>
    </row>
  </sheetData>
  <autoFilter ref="A1:H1">
    <sortState ref="A2:H1789">
      <sortCondition sortBy="cellColor" ref="A1" dxfId="0"/>
    </sortState>
  </autoFilter>
  <phoneticPr fontId="3"/>
  <pageMargins left="1.299212598425197" right="0.70866141732283472" top="0.74803149606299213" bottom="0.74803149606299213" header="0.31496062992125984" footer="0.31496062992125984"/>
  <pageSetup paperSize="9" fitToHeight="0" orientation="portrait" r:id="rId1"/>
  <headerFooter>
    <oddHeader>&amp;R別紙１_都道府県コード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89"/>
  <sheetViews>
    <sheetView view="pageBreakPreview" topLeftCell="B1" zoomScale="110" zoomScaleNormal="100" zoomScaleSheetLayoutView="110" workbookViewId="0">
      <selection activeCell="F1" sqref="F1"/>
    </sheetView>
  </sheetViews>
  <sheetFormatPr defaultRowHeight="13.5"/>
  <cols>
    <col min="1" max="1" width="11.625" style="8" hidden="1" customWidth="1"/>
    <col min="2" max="2" width="11.625" style="8" customWidth="1"/>
    <col min="3" max="3" width="12.875" style="8" customWidth="1"/>
    <col min="4" max="4" width="17" style="8" customWidth="1"/>
    <col min="5" max="5" width="12.75" style="8" customWidth="1"/>
    <col min="6" max="6" width="16.375" style="8" customWidth="1"/>
    <col min="7" max="7" width="18.75" style="8" bestFit="1" customWidth="1"/>
    <col min="8" max="8" width="21.5" style="8" bestFit="1" customWidth="1"/>
    <col min="9" max="9" width="15" style="8" hidden="1" customWidth="1"/>
    <col min="10" max="10" width="0" style="8" hidden="1" customWidth="1"/>
    <col min="11" max="11" width="15" style="8" hidden="1" customWidth="1"/>
    <col min="12" max="13" width="0" style="8" hidden="1" customWidth="1"/>
    <col min="14" max="257" width="9" style="8"/>
    <col min="258" max="258" width="11.625" style="8" customWidth="1"/>
    <col min="259" max="259" width="12.875" style="8" customWidth="1"/>
    <col min="260" max="260" width="17" style="8" customWidth="1"/>
    <col min="261" max="261" width="12.75" style="8" customWidth="1"/>
    <col min="262" max="262" width="16.375" style="8" customWidth="1"/>
    <col min="263" max="513" width="9" style="8"/>
    <col min="514" max="514" width="11.625" style="8" customWidth="1"/>
    <col min="515" max="515" width="12.875" style="8" customWidth="1"/>
    <col min="516" max="516" width="17" style="8" customWidth="1"/>
    <col min="517" max="517" width="12.75" style="8" customWidth="1"/>
    <col min="518" max="518" width="16.375" style="8" customWidth="1"/>
    <col min="519" max="769" width="9" style="8"/>
    <col min="770" max="770" width="11.625" style="8" customWidth="1"/>
    <col min="771" max="771" width="12.875" style="8" customWidth="1"/>
    <col min="772" max="772" width="17" style="8" customWidth="1"/>
    <col min="773" max="773" width="12.75" style="8" customWidth="1"/>
    <col min="774" max="774" width="16.375" style="8" customWidth="1"/>
    <col min="775" max="1025" width="9" style="8"/>
    <col min="1026" max="1026" width="11.625" style="8" customWidth="1"/>
    <col min="1027" max="1027" width="12.875" style="8" customWidth="1"/>
    <col min="1028" max="1028" width="17" style="8" customWidth="1"/>
    <col min="1029" max="1029" width="12.75" style="8" customWidth="1"/>
    <col min="1030" max="1030" width="16.375" style="8" customWidth="1"/>
    <col min="1031" max="1281" width="9" style="8"/>
    <col min="1282" max="1282" width="11.625" style="8" customWidth="1"/>
    <col min="1283" max="1283" width="12.875" style="8" customWidth="1"/>
    <col min="1284" max="1284" width="17" style="8" customWidth="1"/>
    <col min="1285" max="1285" width="12.75" style="8" customWidth="1"/>
    <col min="1286" max="1286" width="16.375" style="8" customWidth="1"/>
    <col min="1287" max="1537" width="9" style="8"/>
    <col min="1538" max="1538" width="11.625" style="8" customWidth="1"/>
    <col min="1539" max="1539" width="12.875" style="8" customWidth="1"/>
    <col min="1540" max="1540" width="17" style="8" customWidth="1"/>
    <col min="1541" max="1541" width="12.75" style="8" customWidth="1"/>
    <col min="1542" max="1542" width="16.375" style="8" customWidth="1"/>
    <col min="1543" max="1793" width="9" style="8"/>
    <col min="1794" max="1794" width="11.625" style="8" customWidth="1"/>
    <col min="1795" max="1795" width="12.875" style="8" customWidth="1"/>
    <col min="1796" max="1796" width="17" style="8" customWidth="1"/>
    <col min="1797" max="1797" width="12.75" style="8" customWidth="1"/>
    <col min="1798" max="1798" width="16.375" style="8" customWidth="1"/>
    <col min="1799" max="2049" width="9" style="8"/>
    <col min="2050" max="2050" width="11.625" style="8" customWidth="1"/>
    <col min="2051" max="2051" width="12.875" style="8" customWidth="1"/>
    <col min="2052" max="2052" width="17" style="8" customWidth="1"/>
    <col min="2053" max="2053" width="12.75" style="8" customWidth="1"/>
    <col min="2054" max="2054" width="16.375" style="8" customWidth="1"/>
    <col min="2055" max="2305" width="9" style="8"/>
    <col min="2306" max="2306" width="11.625" style="8" customWidth="1"/>
    <col min="2307" max="2307" width="12.875" style="8" customWidth="1"/>
    <col min="2308" max="2308" width="17" style="8" customWidth="1"/>
    <col min="2309" max="2309" width="12.75" style="8" customWidth="1"/>
    <col min="2310" max="2310" width="16.375" style="8" customWidth="1"/>
    <col min="2311" max="2561" width="9" style="8"/>
    <col min="2562" max="2562" width="11.625" style="8" customWidth="1"/>
    <col min="2563" max="2563" width="12.875" style="8" customWidth="1"/>
    <col min="2564" max="2564" width="17" style="8" customWidth="1"/>
    <col min="2565" max="2565" width="12.75" style="8" customWidth="1"/>
    <col min="2566" max="2566" width="16.375" style="8" customWidth="1"/>
    <col min="2567" max="2817" width="9" style="8"/>
    <col min="2818" max="2818" width="11.625" style="8" customWidth="1"/>
    <col min="2819" max="2819" width="12.875" style="8" customWidth="1"/>
    <col min="2820" max="2820" width="17" style="8" customWidth="1"/>
    <col min="2821" max="2821" width="12.75" style="8" customWidth="1"/>
    <col min="2822" max="2822" width="16.375" style="8" customWidth="1"/>
    <col min="2823" max="3073" width="9" style="8"/>
    <col min="3074" max="3074" width="11.625" style="8" customWidth="1"/>
    <col min="3075" max="3075" width="12.875" style="8" customWidth="1"/>
    <col min="3076" max="3076" width="17" style="8" customWidth="1"/>
    <col min="3077" max="3077" width="12.75" style="8" customWidth="1"/>
    <col min="3078" max="3078" width="16.375" style="8" customWidth="1"/>
    <col min="3079" max="3329" width="9" style="8"/>
    <col min="3330" max="3330" width="11.625" style="8" customWidth="1"/>
    <col min="3331" max="3331" width="12.875" style="8" customWidth="1"/>
    <col min="3332" max="3332" width="17" style="8" customWidth="1"/>
    <col min="3333" max="3333" width="12.75" style="8" customWidth="1"/>
    <col min="3334" max="3334" width="16.375" style="8" customWidth="1"/>
    <col min="3335" max="3585" width="9" style="8"/>
    <col min="3586" max="3586" width="11.625" style="8" customWidth="1"/>
    <col min="3587" max="3587" width="12.875" style="8" customWidth="1"/>
    <col min="3588" max="3588" width="17" style="8" customWidth="1"/>
    <col min="3589" max="3589" width="12.75" style="8" customWidth="1"/>
    <col min="3590" max="3590" width="16.375" style="8" customWidth="1"/>
    <col min="3591" max="3841" width="9" style="8"/>
    <col min="3842" max="3842" width="11.625" style="8" customWidth="1"/>
    <col min="3843" max="3843" width="12.875" style="8" customWidth="1"/>
    <col min="3844" max="3844" width="17" style="8" customWidth="1"/>
    <col min="3845" max="3845" width="12.75" style="8" customWidth="1"/>
    <col min="3846" max="3846" width="16.375" style="8" customWidth="1"/>
    <col min="3847" max="4097" width="9" style="8"/>
    <col min="4098" max="4098" width="11.625" style="8" customWidth="1"/>
    <col min="4099" max="4099" width="12.875" style="8" customWidth="1"/>
    <col min="4100" max="4100" width="17" style="8" customWidth="1"/>
    <col min="4101" max="4101" width="12.75" style="8" customWidth="1"/>
    <col min="4102" max="4102" width="16.375" style="8" customWidth="1"/>
    <col min="4103" max="4353" width="9" style="8"/>
    <col min="4354" max="4354" width="11.625" style="8" customWidth="1"/>
    <col min="4355" max="4355" width="12.875" style="8" customWidth="1"/>
    <col min="4356" max="4356" width="17" style="8" customWidth="1"/>
    <col min="4357" max="4357" width="12.75" style="8" customWidth="1"/>
    <col min="4358" max="4358" width="16.375" style="8" customWidth="1"/>
    <col min="4359" max="4609" width="9" style="8"/>
    <col min="4610" max="4610" width="11.625" style="8" customWidth="1"/>
    <col min="4611" max="4611" width="12.875" style="8" customWidth="1"/>
    <col min="4612" max="4612" width="17" style="8" customWidth="1"/>
    <col min="4613" max="4613" width="12.75" style="8" customWidth="1"/>
    <col min="4614" max="4614" width="16.375" style="8" customWidth="1"/>
    <col min="4615" max="4865" width="9" style="8"/>
    <col min="4866" max="4866" width="11.625" style="8" customWidth="1"/>
    <col min="4867" max="4867" width="12.875" style="8" customWidth="1"/>
    <col min="4868" max="4868" width="17" style="8" customWidth="1"/>
    <col min="4869" max="4869" width="12.75" style="8" customWidth="1"/>
    <col min="4870" max="4870" width="16.375" style="8" customWidth="1"/>
    <col min="4871" max="5121" width="9" style="8"/>
    <col min="5122" max="5122" width="11.625" style="8" customWidth="1"/>
    <col min="5123" max="5123" width="12.875" style="8" customWidth="1"/>
    <col min="5124" max="5124" width="17" style="8" customWidth="1"/>
    <col min="5125" max="5125" width="12.75" style="8" customWidth="1"/>
    <col min="5126" max="5126" width="16.375" style="8" customWidth="1"/>
    <col min="5127" max="5377" width="9" style="8"/>
    <col min="5378" max="5378" width="11.625" style="8" customWidth="1"/>
    <col min="5379" max="5379" width="12.875" style="8" customWidth="1"/>
    <col min="5380" max="5380" width="17" style="8" customWidth="1"/>
    <col min="5381" max="5381" width="12.75" style="8" customWidth="1"/>
    <col min="5382" max="5382" width="16.375" style="8" customWidth="1"/>
    <col min="5383" max="5633" width="9" style="8"/>
    <col min="5634" max="5634" width="11.625" style="8" customWidth="1"/>
    <col min="5635" max="5635" width="12.875" style="8" customWidth="1"/>
    <col min="5636" max="5636" width="17" style="8" customWidth="1"/>
    <col min="5637" max="5637" width="12.75" style="8" customWidth="1"/>
    <col min="5638" max="5638" width="16.375" style="8" customWidth="1"/>
    <col min="5639" max="5889" width="9" style="8"/>
    <col min="5890" max="5890" width="11.625" style="8" customWidth="1"/>
    <col min="5891" max="5891" width="12.875" style="8" customWidth="1"/>
    <col min="5892" max="5892" width="17" style="8" customWidth="1"/>
    <col min="5893" max="5893" width="12.75" style="8" customWidth="1"/>
    <col min="5894" max="5894" width="16.375" style="8" customWidth="1"/>
    <col min="5895" max="6145" width="9" style="8"/>
    <col min="6146" max="6146" width="11.625" style="8" customWidth="1"/>
    <col min="6147" max="6147" width="12.875" style="8" customWidth="1"/>
    <col min="6148" max="6148" width="17" style="8" customWidth="1"/>
    <col min="6149" max="6149" width="12.75" style="8" customWidth="1"/>
    <col min="6150" max="6150" width="16.375" style="8" customWidth="1"/>
    <col min="6151" max="6401" width="9" style="8"/>
    <col min="6402" max="6402" width="11.625" style="8" customWidth="1"/>
    <col min="6403" max="6403" width="12.875" style="8" customWidth="1"/>
    <col min="6404" max="6404" width="17" style="8" customWidth="1"/>
    <col min="6405" max="6405" width="12.75" style="8" customWidth="1"/>
    <col min="6406" max="6406" width="16.375" style="8" customWidth="1"/>
    <col min="6407" max="6657" width="9" style="8"/>
    <col min="6658" max="6658" width="11.625" style="8" customWidth="1"/>
    <col min="6659" max="6659" width="12.875" style="8" customWidth="1"/>
    <col min="6660" max="6660" width="17" style="8" customWidth="1"/>
    <col min="6661" max="6661" width="12.75" style="8" customWidth="1"/>
    <col min="6662" max="6662" width="16.375" style="8" customWidth="1"/>
    <col min="6663" max="6913" width="9" style="8"/>
    <col min="6914" max="6914" width="11.625" style="8" customWidth="1"/>
    <col min="6915" max="6915" width="12.875" style="8" customWidth="1"/>
    <col min="6916" max="6916" width="17" style="8" customWidth="1"/>
    <col min="6917" max="6917" width="12.75" style="8" customWidth="1"/>
    <col min="6918" max="6918" width="16.375" style="8" customWidth="1"/>
    <col min="6919" max="7169" width="9" style="8"/>
    <col min="7170" max="7170" width="11.625" style="8" customWidth="1"/>
    <col min="7171" max="7171" width="12.875" style="8" customWidth="1"/>
    <col min="7172" max="7172" width="17" style="8" customWidth="1"/>
    <col min="7173" max="7173" width="12.75" style="8" customWidth="1"/>
    <col min="7174" max="7174" width="16.375" style="8" customWidth="1"/>
    <col min="7175" max="7425" width="9" style="8"/>
    <col min="7426" max="7426" width="11.625" style="8" customWidth="1"/>
    <col min="7427" max="7427" width="12.875" style="8" customWidth="1"/>
    <col min="7428" max="7428" width="17" style="8" customWidth="1"/>
    <col min="7429" max="7429" width="12.75" style="8" customWidth="1"/>
    <col min="7430" max="7430" width="16.375" style="8" customWidth="1"/>
    <col min="7431" max="7681" width="9" style="8"/>
    <col min="7682" max="7682" width="11.625" style="8" customWidth="1"/>
    <col min="7683" max="7683" width="12.875" style="8" customWidth="1"/>
    <col min="7684" max="7684" width="17" style="8" customWidth="1"/>
    <col min="7685" max="7685" width="12.75" style="8" customWidth="1"/>
    <col min="7686" max="7686" width="16.375" style="8" customWidth="1"/>
    <col min="7687" max="7937" width="9" style="8"/>
    <col min="7938" max="7938" width="11.625" style="8" customWidth="1"/>
    <col min="7939" max="7939" width="12.875" style="8" customWidth="1"/>
    <col min="7940" max="7940" width="17" style="8" customWidth="1"/>
    <col min="7941" max="7941" width="12.75" style="8" customWidth="1"/>
    <col min="7942" max="7942" width="16.375" style="8" customWidth="1"/>
    <col min="7943" max="8193" width="9" style="8"/>
    <col min="8194" max="8194" width="11.625" style="8" customWidth="1"/>
    <col min="8195" max="8195" width="12.875" style="8" customWidth="1"/>
    <col min="8196" max="8196" width="17" style="8" customWidth="1"/>
    <col min="8197" max="8197" width="12.75" style="8" customWidth="1"/>
    <col min="8198" max="8198" width="16.375" style="8" customWidth="1"/>
    <col min="8199" max="8449" width="9" style="8"/>
    <col min="8450" max="8450" width="11.625" style="8" customWidth="1"/>
    <col min="8451" max="8451" width="12.875" style="8" customWidth="1"/>
    <col min="8452" max="8452" width="17" style="8" customWidth="1"/>
    <col min="8453" max="8453" width="12.75" style="8" customWidth="1"/>
    <col min="8454" max="8454" width="16.375" style="8" customWidth="1"/>
    <col min="8455" max="8705" width="9" style="8"/>
    <col min="8706" max="8706" width="11.625" style="8" customWidth="1"/>
    <col min="8707" max="8707" width="12.875" style="8" customWidth="1"/>
    <col min="8708" max="8708" width="17" style="8" customWidth="1"/>
    <col min="8709" max="8709" width="12.75" style="8" customWidth="1"/>
    <col min="8710" max="8710" width="16.375" style="8" customWidth="1"/>
    <col min="8711" max="8961" width="9" style="8"/>
    <col min="8962" max="8962" width="11.625" style="8" customWidth="1"/>
    <col min="8963" max="8963" width="12.875" style="8" customWidth="1"/>
    <col min="8964" max="8964" width="17" style="8" customWidth="1"/>
    <col min="8965" max="8965" width="12.75" style="8" customWidth="1"/>
    <col min="8966" max="8966" width="16.375" style="8" customWidth="1"/>
    <col min="8967" max="9217" width="9" style="8"/>
    <col min="9218" max="9218" width="11.625" style="8" customWidth="1"/>
    <col min="9219" max="9219" width="12.875" style="8" customWidth="1"/>
    <col min="9220" max="9220" width="17" style="8" customWidth="1"/>
    <col min="9221" max="9221" width="12.75" style="8" customWidth="1"/>
    <col min="9222" max="9222" width="16.375" style="8" customWidth="1"/>
    <col min="9223" max="9473" width="9" style="8"/>
    <col min="9474" max="9474" width="11.625" style="8" customWidth="1"/>
    <col min="9475" max="9475" width="12.875" style="8" customWidth="1"/>
    <col min="9476" max="9476" width="17" style="8" customWidth="1"/>
    <col min="9477" max="9477" width="12.75" style="8" customWidth="1"/>
    <col min="9478" max="9478" width="16.375" style="8" customWidth="1"/>
    <col min="9479" max="9729" width="9" style="8"/>
    <col min="9730" max="9730" width="11.625" style="8" customWidth="1"/>
    <col min="9731" max="9731" width="12.875" style="8" customWidth="1"/>
    <col min="9732" max="9732" width="17" style="8" customWidth="1"/>
    <col min="9733" max="9733" width="12.75" style="8" customWidth="1"/>
    <col min="9734" max="9734" width="16.375" style="8" customWidth="1"/>
    <col min="9735" max="9985" width="9" style="8"/>
    <col min="9986" max="9986" width="11.625" style="8" customWidth="1"/>
    <col min="9987" max="9987" width="12.875" style="8" customWidth="1"/>
    <col min="9988" max="9988" width="17" style="8" customWidth="1"/>
    <col min="9989" max="9989" width="12.75" style="8" customWidth="1"/>
    <col min="9990" max="9990" width="16.375" style="8" customWidth="1"/>
    <col min="9991" max="10241" width="9" style="8"/>
    <col min="10242" max="10242" width="11.625" style="8" customWidth="1"/>
    <col min="10243" max="10243" width="12.875" style="8" customWidth="1"/>
    <col min="10244" max="10244" width="17" style="8" customWidth="1"/>
    <col min="10245" max="10245" width="12.75" style="8" customWidth="1"/>
    <col min="10246" max="10246" width="16.375" style="8" customWidth="1"/>
    <col min="10247" max="10497" width="9" style="8"/>
    <col min="10498" max="10498" width="11.625" style="8" customWidth="1"/>
    <col min="10499" max="10499" width="12.875" style="8" customWidth="1"/>
    <col min="10500" max="10500" width="17" style="8" customWidth="1"/>
    <col min="10501" max="10501" width="12.75" style="8" customWidth="1"/>
    <col min="10502" max="10502" width="16.375" style="8" customWidth="1"/>
    <col min="10503" max="10753" width="9" style="8"/>
    <col min="10754" max="10754" width="11.625" style="8" customWidth="1"/>
    <col min="10755" max="10755" width="12.875" style="8" customWidth="1"/>
    <col min="10756" max="10756" width="17" style="8" customWidth="1"/>
    <col min="10757" max="10757" width="12.75" style="8" customWidth="1"/>
    <col min="10758" max="10758" width="16.375" style="8" customWidth="1"/>
    <col min="10759" max="11009" width="9" style="8"/>
    <col min="11010" max="11010" width="11.625" style="8" customWidth="1"/>
    <col min="11011" max="11011" width="12.875" style="8" customWidth="1"/>
    <col min="11012" max="11012" width="17" style="8" customWidth="1"/>
    <col min="11013" max="11013" width="12.75" style="8" customWidth="1"/>
    <col min="11014" max="11014" width="16.375" style="8" customWidth="1"/>
    <col min="11015" max="11265" width="9" style="8"/>
    <col min="11266" max="11266" width="11.625" style="8" customWidth="1"/>
    <col min="11267" max="11267" width="12.875" style="8" customWidth="1"/>
    <col min="11268" max="11268" width="17" style="8" customWidth="1"/>
    <col min="11269" max="11269" width="12.75" style="8" customWidth="1"/>
    <col min="11270" max="11270" width="16.375" style="8" customWidth="1"/>
    <col min="11271" max="11521" width="9" style="8"/>
    <col min="11522" max="11522" width="11.625" style="8" customWidth="1"/>
    <col min="11523" max="11523" width="12.875" style="8" customWidth="1"/>
    <col min="11524" max="11524" width="17" style="8" customWidth="1"/>
    <col min="11525" max="11525" width="12.75" style="8" customWidth="1"/>
    <col min="11526" max="11526" width="16.375" style="8" customWidth="1"/>
    <col min="11527" max="11777" width="9" style="8"/>
    <col min="11778" max="11778" width="11.625" style="8" customWidth="1"/>
    <col min="11779" max="11779" width="12.875" style="8" customWidth="1"/>
    <col min="11780" max="11780" width="17" style="8" customWidth="1"/>
    <col min="11781" max="11781" width="12.75" style="8" customWidth="1"/>
    <col min="11782" max="11782" width="16.375" style="8" customWidth="1"/>
    <col min="11783" max="12033" width="9" style="8"/>
    <col min="12034" max="12034" width="11.625" style="8" customWidth="1"/>
    <col min="12035" max="12035" width="12.875" style="8" customWidth="1"/>
    <col min="12036" max="12036" width="17" style="8" customWidth="1"/>
    <col min="12037" max="12037" width="12.75" style="8" customWidth="1"/>
    <col min="12038" max="12038" width="16.375" style="8" customWidth="1"/>
    <col min="12039" max="12289" width="9" style="8"/>
    <col min="12290" max="12290" width="11.625" style="8" customWidth="1"/>
    <col min="12291" max="12291" width="12.875" style="8" customWidth="1"/>
    <col min="12292" max="12292" width="17" style="8" customWidth="1"/>
    <col min="12293" max="12293" width="12.75" style="8" customWidth="1"/>
    <col min="12294" max="12294" width="16.375" style="8" customWidth="1"/>
    <col min="12295" max="12545" width="9" style="8"/>
    <col min="12546" max="12546" width="11.625" style="8" customWidth="1"/>
    <col min="12547" max="12547" width="12.875" style="8" customWidth="1"/>
    <col min="12548" max="12548" width="17" style="8" customWidth="1"/>
    <col min="12549" max="12549" width="12.75" style="8" customWidth="1"/>
    <col min="12550" max="12550" width="16.375" style="8" customWidth="1"/>
    <col min="12551" max="12801" width="9" style="8"/>
    <col min="12802" max="12802" width="11.625" style="8" customWidth="1"/>
    <col min="12803" max="12803" width="12.875" style="8" customWidth="1"/>
    <col min="12804" max="12804" width="17" style="8" customWidth="1"/>
    <col min="12805" max="12805" width="12.75" style="8" customWidth="1"/>
    <col min="12806" max="12806" width="16.375" style="8" customWidth="1"/>
    <col min="12807" max="13057" width="9" style="8"/>
    <col min="13058" max="13058" width="11.625" style="8" customWidth="1"/>
    <col min="13059" max="13059" width="12.875" style="8" customWidth="1"/>
    <col min="13060" max="13060" width="17" style="8" customWidth="1"/>
    <col min="13061" max="13061" width="12.75" style="8" customWidth="1"/>
    <col min="13062" max="13062" width="16.375" style="8" customWidth="1"/>
    <col min="13063" max="13313" width="9" style="8"/>
    <col min="13314" max="13314" width="11.625" style="8" customWidth="1"/>
    <col min="13315" max="13315" width="12.875" style="8" customWidth="1"/>
    <col min="13316" max="13316" width="17" style="8" customWidth="1"/>
    <col min="13317" max="13317" width="12.75" style="8" customWidth="1"/>
    <col min="13318" max="13318" width="16.375" style="8" customWidth="1"/>
    <col min="13319" max="13569" width="9" style="8"/>
    <col min="13570" max="13570" width="11.625" style="8" customWidth="1"/>
    <col min="13571" max="13571" width="12.875" style="8" customWidth="1"/>
    <col min="13572" max="13572" width="17" style="8" customWidth="1"/>
    <col min="13573" max="13573" width="12.75" style="8" customWidth="1"/>
    <col min="13574" max="13574" width="16.375" style="8" customWidth="1"/>
    <col min="13575" max="13825" width="9" style="8"/>
    <col min="13826" max="13826" width="11.625" style="8" customWidth="1"/>
    <col min="13827" max="13827" width="12.875" style="8" customWidth="1"/>
    <col min="13828" max="13828" width="17" style="8" customWidth="1"/>
    <col min="13829" max="13829" width="12.75" style="8" customWidth="1"/>
    <col min="13830" max="13830" width="16.375" style="8" customWidth="1"/>
    <col min="13831" max="14081" width="9" style="8"/>
    <col min="14082" max="14082" width="11.625" style="8" customWidth="1"/>
    <col min="14083" max="14083" width="12.875" style="8" customWidth="1"/>
    <col min="14084" max="14084" width="17" style="8" customWidth="1"/>
    <col min="14085" max="14085" width="12.75" style="8" customWidth="1"/>
    <col min="14086" max="14086" width="16.375" style="8" customWidth="1"/>
    <col min="14087" max="14337" width="9" style="8"/>
    <col min="14338" max="14338" width="11.625" style="8" customWidth="1"/>
    <col min="14339" max="14339" width="12.875" style="8" customWidth="1"/>
    <col min="14340" max="14340" width="17" style="8" customWidth="1"/>
    <col min="14341" max="14341" width="12.75" style="8" customWidth="1"/>
    <col min="14342" max="14342" width="16.375" style="8" customWidth="1"/>
    <col min="14343" max="14593" width="9" style="8"/>
    <col min="14594" max="14594" width="11.625" style="8" customWidth="1"/>
    <col min="14595" max="14595" width="12.875" style="8" customWidth="1"/>
    <col min="14596" max="14596" width="17" style="8" customWidth="1"/>
    <col min="14597" max="14597" width="12.75" style="8" customWidth="1"/>
    <col min="14598" max="14598" width="16.375" style="8" customWidth="1"/>
    <col min="14599" max="14849" width="9" style="8"/>
    <col min="14850" max="14850" width="11.625" style="8" customWidth="1"/>
    <col min="14851" max="14851" width="12.875" style="8" customWidth="1"/>
    <col min="14852" max="14852" width="17" style="8" customWidth="1"/>
    <col min="14853" max="14853" width="12.75" style="8" customWidth="1"/>
    <col min="14854" max="14854" width="16.375" style="8" customWidth="1"/>
    <col min="14855" max="15105" width="9" style="8"/>
    <col min="15106" max="15106" width="11.625" style="8" customWidth="1"/>
    <col min="15107" max="15107" width="12.875" style="8" customWidth="1"/>
    <col min="15108" max="15108" width="17" style="8" customWidth="1"/>
    <col min="15109" max="15109" width="12.75" style="8" customWidth="1"/>
    <col min="15110" max="15110" width="16.375" style="8" customWidth="1"/>
    <col min="15111" max="15361" width="9" style="8"/>
    <col min="15362" max="15362" width="11.625" style="8" customWidth="1"/>
    <col min="15363" max="15363" width="12.875" style="8" customWidth="1"/>
    <col min="15364" max="15364" width="17" style="8" customWidth="1"/>
    <col min="15365" max="15365" width="12.75" style="8" customWidth="1"/>
    <col min="15366" max="15366" width="16.375" style="8" customWidth="1"/>
    <col min="15367" max="15617" width="9" style="8"/>
    <col min="15618" max="15618" width="11.625" style="8" customWidth="1"/>
    <col min="15619" max="15619" width="12.875" style="8" customWidth="1"/>
    <col min="15620" max="15620" width="17" style="8" customWidth="1"/>
    <col min="15621" max="15621" width="12.75" style="8" customWidth="1"/>
    <col min="15622" max="15622" width="16.375" style="8" customWidth="1"/>
    <col min="15623" max="15873" width="9" style="8"/>
    <col min="15874" max="15874" width="11.625" style="8" customWidth="1"/>
    <col min="15875" max="15875" width="12.875" style="8" customWidth="1"/>
    <col min="15876" max="15876" width="17" style="8" customWidth="1"/>
    <col min="15877" max="15877" width="12.75" style="8" customWidth="1"/>
    <col min="15878" max="15878" width="16.375" style="8" customWidth="1"/>
    <col min="15879" max="16129" width="9" style="8"/>
    <col min="16130" max="16130" width="11.625" style="8" customWidth="1"/>
    <col min="16131" max="16131" width="12.875" style="8" customWidth="1"/>
    <col min="16132" max="16132" width="17" style="8" customWidth="1"/>
    <col min="16133" max="16133" width="12.75" style="8" customWidth="1"/>
    <col min="16134" max="16134" width="16.375" style="8" customWidth="1"/>
    <col min="16135" max="16384" width="9" style="8"/>
  </cols>
  <sheetData>
    <row r="1" spans="1:8" ht="27">
      <c r="A1" s="6" t="s">
        <v>56</v>
      </c>
      <c r="B1" s="6" t="s">
        <v>5407</v>
      </c>
      <c r="C1" s="7" t="s">
        <v>57</v>
      </c>
      <c r="D1" s="7" t="s">
        <v>58</v>
      </c>
      <c r="E1" s="7" t="s">
        <v>59</v>
      </c>
      <c r="F1" s="7" t="s">
        <v>60</v>
      </c>
      <c r="G1" s="7" t="s">
        <v>6595</v>
      </c>
      <c r="H1" s="7" t="s">
        <v>8253</v>
      </c>
    </row>
    <row r="2" spans="1:8" hidden="1">
      <c r="A2" s="9" t="s">
        <v>61</v>
      </c>
      <c r="B2" s="9"/>
      <c r="C2" s="9" t="s">
        <v>62</v>
      </c>
      <c r="D2" s="10"/>
      <c r="E2" s="11" t="s">
        <v>63</v>
      </c>
      <c r="F2" s="10"/>
    </row>
    <row r="3" spans="1:8" hidden="1">
      <c r="A3" s="9" t="s">
        <v>601</v>
      </c>
      <c r="B3" s="9"/>
      <c r="C3" s="9" t="s">
        <v>602</v>
      </c>
      <c r="D3" s="10"/>
      <c r="E3" s="11" t="s">
        <v>603</v>
      </c>
      <c r="F3" s="10"/>
    </row>
    <row r="4" spans="1:8" hidden="1">
      <c r="A4" s="9" t="s">
        <v>725</v>
      </c>
      <c r="B4" s="9"/>
      <c r="C4" s="9" t="s">
        <v>726</v>
      </c>
      <c r="D4" s="10"/>
      <c r="E4" s="11" t="s">
        <v>727</v>
      </c>
      <c r="F4" s="10"/>
    </row>
    <row r="5" spans="1:8" hidden="1">
      <c r="A5" s="9" t="s">
        <v>829</v>
      </c>
      <c r="B5" s="9"/>
      <c r="C5" s="9" t="s">
        <v>830</v>
      </c>
      <c r="D5" s="10"/>
      <c r="E5" s="11" t="s">
        <v>831</v>
      </c>
      <c r="F5" s="10"/>
    </row>
    <row r="6" spans="1:8" hidden="1">
      <c r="A6" s="9" t="s">
        <v>938</v>
      </c>
      <c r="B6" s="9"/>
      <c r="C6" s="9" t="s">
        <v>939</v>
      </c>
      <c r="D6" s="10"/>
      <c r="E6" s="11" t="s">
        <v>940</v>
      </c>
      <c r="F6" s="10"/>
    </row>
    <row r="7" spans="1:8" hidden="1">
      <c r="A7" s="9" t="s">
        <v>1018</v>
      </c>
      <c r="B7" s="9"/>
      <c r="C7" s="9" t="s">
        <v>1019</v>
      </c>
      <c r="D7" s="10"/>
      <c r="E7" s="11" t="s">
        <v>1020</v>
      </c>
      <c r="F7" s="10"/>
    </row>
    <row r="8" spans="1:8" hidden="1">
      <c r="A8" s="9" t="s">
        <v>1127</v>
      </c>
      <c r="B8" s="9"/>
      <c r="C8" s="9" t="s">
        <v>1128</v>
      </c>
      <c r="D8" s="10"/>
      <c r="E8" s="11" t="s">
        <v>1129</v>
      </c>
      <c r="F8" s="10"/>
    </row>
    <row r="9" spans="1:8" hidden="1">
      <c r="A9" s="9" t="s">
        <v>1304</v>
      </c>
      <c r="B9" s="9"/>
      <c r="C9" s="9" t="s">
        <v>1305</v>
      </c>
      <c r="D9" s="10"/>
      <c r="E9" s="11" t="s">
        <v>1306</v>
      </c>
      <c r="F9" s="10"/>
    </row>
    <row r="10" spans="1:8" hidden="1">
      <c r="A10" s="9" t="s">
        <v>1440</v>
      </c>
      <c r="B10" s="9"/>
      <c r="C10" s="9" t="s">
        <v>1441</v>
      </c>
      <c r="D10" s="10"/>
      <c r="E10" s="11" t="s">
        <v>1442</v>
      </c>
      <c r="F10" s="10"/>
    </row>
    <row r="11" spans="1:8" hidden="1">
      <c r="A11" s="9" t="s">
        <v>1520</v>
      </c>
      <c r="B11" s="9"/>
      <c r="C11" s="9" t="s">
        <v>1521</v>
      </c>
      <c r="D11" s="10"/>
      <c r="E11" s="11" t="s">
        <v>1522</v>
      </c>
      <c r="F11" s="10"/>
    </row>
    <row r="12" spans="1:8" hidden="1">
      <c r="A12" s="9" t="s">
        <v>1628</v>
      </c>
      <c r="B12" s="9"/>
      <c r="C12" s="9" t="s">
        <v>1629</v>
      </c>
      <c r="D12" s="10"/>
      <c r="E12" s="11" t="s">
        <v>1630</v>
      </c>
      <c r="F12" s="10"/>
    </row>
    <row r="13" spans="1:8" hidden="1">
      <c r="A13" s="9" t="s">
        <v>1820</v>
      </c>
      <c r="B13" s="9"/>
      <c r="C13" s="9" t="s">
        <v>1821</v>
      </c>
      <c r="D13" s="10"/>
      <c r="E13" s="11" t="s">
        <v>1822</v>
      </c>
      <c r="F13" s="10"/>
    </row>
    <row r="14" spans="1:8" hidden="1">
      <c r="A14" s="9" t="s">
        <v>1986</v>
      </c>
      <c r="B14" s="9"/>
      <c r="C14" s="9" t="s">
        <v>1987</v>
      </c>
      <c r="D14" s="10"/>
      <c r="E14" s="11" t="s">
        <v>1988</v>
      </c>
      <c r="F14" s="10"/>
    </row>
    <row r="15" spans="1:8" hidden="1">
      <c r="A15" s="9" t="s">
        <v>2176</v>
      </c>
      <c r="B15" s="9"/>
      <c r="C15" s="9" t="s">
        <v>2177</v>
      </c>
      <c r="D15" s="10"/>
      <c r="E15" s="11" t="s">
        <v>2178</v>
      </c>
      <c r="F15" s="10"/>
    </row>
    <row r="16" spans="1:8" hidden="1">
      <c r="A16" s="9" t="s">
        <v>2280</v>
      </c>
      <c r="B16" s="9"/>
      <c r="C16" s="9" t="s">
        <v>2281</v>
      </c>
      <c r="D16" s="10"/>
      <c r="E16" s="11" t="s">
        <v>2282</v>
      </c>
      <c r="F16" s="10"/>
    </row>
    <row r="17" spans="1:6" hidden="1">
      <c r="A17" s="9" t="s">
        <v>2374</v>
      </c>
      <c r="B17" s="9"/>
      <c r="C17" s="9" t="s">
        <v>2375</v>
      </c>
      <c r="D17" s="10"/>
      <c r="E17" s="11" t="s">
        <v>2376</v>
      </c>
      <c r="F17" s="10"/>
    </row>
    <row r="18" spans="1:6" hidden="1">
      <c r="A18" s="9" t="s">
        <v>2422</v>
      </c>
      <c r="B18" s="9"/>
      <c r="C18" s="9" t="s">
        <v>2423</v>
      </c>
      <c r="D18" s="10"/>
      <c r="E18" s="11" t="s">
        <v>2424</v>
      </c>
      <c r="F18" s="10"/>
    </row>
    <row r="19" spans="1:6" hidden="1">
      <c r="A19" s="9" t="s">
        <v>2483</v>
      </c>
      <c r="B19" s="9"/>
      <c r="C19" s="9" t="s">
        <v>2484</v>
      </c>
      <c r="D19" s="10"/>
      <c r="E19" s="11" t="s">
        <v>2485</v>
      </c>
      <c r="F19" s="10"/>
    </row>
    <row r="20" spans="1:6" hidden="1">
      <c r="A20" s="9" t="s">
        <v>2536</v>
      </c>
      <c r="B20" s="9"/>
      <c r="C20" s="9" t="s">
        <v>2537</v>
      </c>
      <c r="D20" s="10"/>
      <c r="E20" s="11" t="s">
        <v>2538</v>
      </c>
      <c r="F20" s="10"/>
    </row>
    <row r="21" spans="1:6" hidden="1">
      <c r="A21" s="9" t="s">
        <v>2619</v>
      </c>
      <c r="B21" s="9"/>
      <c r="C21" s="9" t="s">
        <v>2620</v>
      </c>
      <c r="D21" s="10"/>
      <c r="E21" s="11" t="s">
        <v>2621</v>
      </c>
      <c r="F21" s="10"/>
    </row>
    <row r="22" spans="1:6" hidden="1">
      <c r="A22" s="9" t="s">
        <v>2850</v>
      </c>
      <c r="B22" s="9"/>
      <c r="C22" s="9" t="s">
        <v>2851</v>
      </c>
      <c r="D22" s="10"/>
      <c r="E22" s="11" t="s">
        <v>2852</v>
      </c>
      <c r="F22" s="10"/>
    </row>
    <row r="23" spans="1:6" hidden="1">
      <c r="A23" s="9" t="s">
        <v>2978</v>
      </c>
      <c r="B23" s="9"/>
      <c r="C23" s="9" t="s">
        <v>2979</v>
      </c>
      <c r="D23" s="10"/>
      <c r="E23" s="11" t="s">
        <v>2980</v>
      </c>
      <c r="F23" s="10"/>
    </row>
    <row r="24" spans="1:6" hidden="1">
      <c r="A24" s="9" t="s">
        <v>3083</v>
      </c>
      <c r="B24" s="9"/>
      <c r="C24" s="9" t="s">
        <v>3084</v>
      </c>
      <c r="D24" s="10"/>
      <c r="E24" s="11" t="s">
        <v>3085</v>
      </c>
      <c r="F24" s="10"/>
    </row>
    <row r="25" spans="1:6" hidden="1">
      <c r="A25" s="9" t="s">
        <v>3247</v>
      </c>
      <c r="B25" s="9"/>
      <c r="C25" s="9" t="s">
        <v>3248</v>
      </c>
      <c r="D25" s="10"/>
      <c r="E25" s="11" t="s">
        <v>3249</v>
      </c>
      <c r="F25" s="10"/>
    </row>
    <row r="26" spans="1:6" hidden="1">
      <c r="A26" s="9" t="s">
        <v>3334</v>
      </c>
      <c r="B26" s="9"/>
      <c r="C26" s="9" t="s">
        <v>3335</v>
      </c>
      <c r="D26" s="10"/>
      <c r="E26" s="11" t="s">
        <v>3336</v>
      </c>
      <c r="F26" s="10"/>
    </row>
    <row r="27" spans="1:6" hidden="1">
      <c r="A27" s="9" t="s">
        <v>3395</v>
      </c>
      <c r="B27" s="9"/>
      <c r="C27" s="9" t="s">
        <v>3396</v>
      </c>
      <c r="D27" s="10"/>
      <c r="E27" s="11" t="s">
        <v>3397</v>
      </c>
      <c r="F27" s="10"/>
    </row>
    <row r="28" spans="1:6" hidden="1">
      <c r="A28" s="9" t="s">
        <v>3477</v>
      </c>
      <c r="B28" s="9"/>
      <c r="C28" s="9" t="s">
        <v>3478</v>
      </c>
      <c r="D28" s="10"/>
      <c r="E28" s="11" t="s">
        <v>3479</v>
      </c>
      <c r="F28" s="10"/>
    </row>
    <row r="29" spans="1:6" hidden="1">
      <c r="A29" s="9" t="s">
        <v>3609</v>
      </c>
      <c r="B29" s="9"/>
      <c r="C29" s="9" t="s">
        <v>3610</v>
      </c>
      <c r="D29" s="10"/>
      <c r="E29" s="11" t="s">
        <v>3611</v>
      </c>
      <c r="F29" s="10"/>
    </row>
    <row r="30" spans="1:6" hidden="1">
      <c r="A30" s="9" t="s">
        <v>3733</v>
      </c>
      <c r="B30" s="9"/>
      <c r="C30" s="9" t="s">
        <v>3734</v>
      </c>
      <c r="D30" s="10"/>
      <c r="E30" s="11" t="s">
        <v>3735</v>
      </c>
      <c r="F30" s="10"/>
    </row>
    <row r="31" spans="1:6" hidden="1">
      <c r="A31" s="9" t="s">
        <v>3852</v>
      </c>
      <c r="B31" s="9"/>
      <c r="C31" s="9" t="s">
        <v>3853</v>
      </c>
      <c r="D31" s="10"/>
      <c r="E31" s="11" t="s">
        <v>3854</v>
      </c>
      <c r="F31" s="10"/>
    </row>
    <row r="32" spans="1:6" hidden="1">
      <c r="A32" s="9" t="s">
        <v>3942</v>
      </c>
      <c r="B32" s="9"/>
      <c r="C32" s="9" t="s">
        <v>3943</v>
      </c>
      <c r="D32" s="10"/>
      <c r="E32" s="11" t="s">
        <v>3944</v>
      </c>
      <c r="F32" s="10"/>
    </row>
    <row r="33" spans="1:6" hidden="1">
      <c r="A33" s="9" t="s">
        <v>3998</v>
      </c>
      <c r="B33" s="9"/>
      <c r="C33" s="9" t="s">
        <v>3999</v>
      </c>
      <c r="D33" s="10"/>
      <c r="E33" s="11" t="s">
        <v>4000</v>
      </c>
      <c r="F33" s="10"/>
    </row>
    <row r="34" spans="1:6" hidden="1">
      <c r="A34" s="9" t="s">
        <v>4057</v>
      </c>
      <c r="B34" s="9"/>
      <c r="C34" s="9" t="s">
        <v>4058</v>
      </c>
      <c r="D34" s="10"/>
      <c r="E34" s="11" t="s">
        <v>4059</v>
      </c>
      <c r="F34" s="10"/>
    </row>
    <row r="35" spans="1:6" hidden="1">
      <c r="A35" s="9" t="s">
        <v>4142</v>
      </c>
      <c r="B35" s="9"/>
      <c r="C35" s="9" t="s">
        <v>4143</v>
      </c>
      <c r="D35" s="10"/>
      <c r="E35" s="11" t="s">
        <v>4144</v>
      </c>
      <c r="F35" s="10"/>
    </row>
    <row r="36" spans="1:6" hidden="1">
      <c r="A36" s="9" t="s">
        <v>4212</v>
      </c>
      <c r="B36" s="9"/>
      <c r="C36" s="9" t="s">
        <v>4213</v>
      </c>
      <c r="D36" s="10"/>
      <c r="E36" s="11" t="s">
        <v>4214</v>
      </c>
      <c r="F36" s="10"/>
    </row>
    <row r="37" spans="1:6" hidden="1">
      <c r="A37" s="9" t="s">
        <v>4274</v>
      </c>
      <c r="B37" s="9"/>
      <c r="C37" s="9" t="s">
        <v>4275</v>
      </c>
      <c r="D37" s="10"/>
      <c r="E37" s="11" t="s">
        <v>4276</v>
      </c>
      <c r="F37" s="10"/>
    </row>
    <row r="38" spans="1:6" hidden="1">
      <c r="A38" s="9" t="s">
        <v>4349</v>
      </c>
      <c r="B38" s="9"/>
      <c r="C38" s="9" t="s">
        <v>4350</v>
      </c>
      <c r="D38" s="10"/>
      <c r="E38" s="11" t="s">
        <v>4351</v>
      </c>
      <c r="F38" s="10"/>
    </row>
    <row r="39" spans="1:6" hidden="1">
      <c r="A39" s="9" t="s">
        <v>4404</v>
      </c>
      <c r="B39" s="9"/>
      <c r="C39" s="9" t="s">
        <v>4405</v>
      </c>
      <c r="D39" s="10"/>
      <c r="E39" s="11" t="s">
        <v>4406</v>
      </c>
      <c r="F39" s="10"/>
    </row>
    <row r="40" spans="1:6" hidden="1">
      <c r="A40" s="9" t="s">
        <v>4466</v>
      </c>
      <c r="B40" s="9"/>
      <c r="C40" s="9" t="s">
        <v>4467</v>
      </c>
      <c r="D40" s="10"/>
      <c r="E40" s="11" t="s">
        <v>4468</v>
      </c>
      <c r="F40" s="10"/>
    </row>
    <row r="41" spans="1:6" hidden="1">
      <c r="A41" s="9" t="s">
        <v>4571</v>
      </c>
      <c r="B41" s="9"/>
      <c r="C41" s="9" t="s">
        <v>4572</v>
      </c>
      <c r="D41" s="10"/>
      <c r="E41" s="11" t="s">
        <v>4573</v>
      </c>
      <c r="F41" s="10"/>
    </row>
    <row r="42" spans="1:6" hidden="1">
      <c r="A42" s="9" t="s">
        <v>4749</v>
      </c>
      <c r="B42" s="9"/>
      <c r="C42" s="9" t="s">
        <v>4750</v>
      </c>
      <c r="D42" s="10"/>
      <c r="E42" s="11" t="s">
        <v>4751</v>
      </c>
      <c r="F42" s="10"/>
    </row>
    <row r="43" spans="1:6" hidden="1">
      <c r="A43" s="9" t="s">
        <v>4812</v>
      </c>
      <c r="B43" s="9"/>
      <c r="C43" s="9" t="s">
        <v>4813</v>
      </c>
      <c r="D43" s="10"/>
      <c r="E43" s="11" t="s">
        <v>4814</v>
      </c>
      <c r="F43" s="10"/>
    </row>
    <row r="44" spans="1:6" hidden="1">
      <c r="A44" s="9" t="s">
        <v>4878</v>
      </c>
      <c r="B44" s="9"/>
      <c r="C44" s="9" t="s">
        <v>4879</v>
      </c>
      <c r="D44" s="10"/>
      <c r="E44" s="11" t="s">
        <v>4880</v>
      </c>
      <c r="F44" s="10"/>
    </row>
    <row r="45" spans="1:6" hidden="1">
      <c r="A45" s="9" t="s">
        <v>5011</v>
      </c>
      <c r="B45" s="9"/>
      <c r="C45" s="9" t="s">
        <v>5012</v>
      </c>
      <c r="D45" s="10"/>
      <c r="E45" s="11" t="s">
        <v>5013</v>
      </c>
      <c r="F45" s="10"/>
    </row>
    <row r="46" spans="1:6" hidden="1">
      <c r="A46" s="9" t="s">
        <v>5069</v>
      </c>
      <c r="B46" s="9"/>
      <c r="C46" s="9" t="s">
        <v>5070</v>
      </c>
      <c r="D46" s="10"/>
      <c r="E46" s="11" t="s">
        <v>5071</v>
      </c>
      <c r="F46" s="10"/>
    </row>
    <row r="47" spans="1:6" hidden="1">
      <c r="A47" s="9" t="s">
        <v>5148</v>
      </c>
      <c r="B47" s="9"/>
      <c r="C47" s="9" t="s">
        <v>5149</v>
      </c>
      <c r="D47" s="10"/>
      <c r="E47" s="11" t="s">
        <v>5150</v>
      </c>
      <c r="F47" s="10"/>
    </row>
    <row r="48" spans="1:6" hidden="1">
      <c r="A48" s="9" t="s">
        <v>5280</v>
      </c>
      <c r="B48" s="9"/>
      <c r="C48" s="9" t="s">
        <v>45</v>
      </c>
      <c r="D48" s="10"/>
      <c r="E48" s="11" t="s">
        <v>5281</v>
      </c>
      <c r="F48" s="10"/>
    </row>
    <row r="49" spans="1:13">
      <c r="A49" s="12" t="s">
        <v>64</v>
      </c>
      <c r="B49" s="12" t="s">
        <v>5409</v>
      </c>
      <c r="C49" s="12" t="s">
        <v>65</v>
      </c>
      <c r="D49" s="12" t="s">
        <v>66</v>
      </c>
      <c r="E49" s="12" t="s">
        <v>63</v>
      </c>
      <c r="F49" s="12" t="s">
        <v>67</v>
      </c>
      <c r="G49" s="12" t="s">
        <v>6645</v>
      </c>
      <c r="H49" s="12" t="s">
        <v>8254</v>
      </c>
      <c r="J49" s="8" t="str">
        <f>PROPER(K49)</f>
        <v>Sapporo</v>
      </c>
      <c r="K49" s="12" t="s">
        <v>6692</v>
      </c>
      <c r="L49" s="8" t="str">
        <f>IF(M49="市","City",IF(M49="町","Town",IF(M49="村","Village",IF(M49="区","Ward",""))))</f>
        <v>City</v>
      </c>
      <c r="M49" s="8" t="str">
        <f t="shared" ref="M49:M112" si="0">RIGHT(D49,1)</f>
        <v>市</v>
      </c>
    </row>
    <row r="50" spans="1:13">
      <c r="A50" s="12" t="s">
        <v>68</v>
      </c>
      <c r="B50" s="12" t="s">
        <v>5410</v>
      </c>
      <c r="C50" s="12" t="s">
        <v>65</v>
      </c>
      <c r="D50" s="12" t="s">
        <v>69</v>
      </c>
      <c r="E50" s="12" t="s">
        <v>63</v>
      </c>
      <c r="F50" s="12" t="s">
        <v>70</v>
      </c>
      <c r="G50" s="12" t="s">
        <v>6645</v>
      </c>
      <c r="H50" s="12" t="s">
        <v>8255</v>
      </c>
      <c r="J50" s="8" t="str">
        <f t="shared" ref="J50:J113" si="1">PROPER(K50)</f>
        <v>Hakodate</v>
      </c>
      <c r="K50" s="12" t="s">
        <v>6693</v>
      </c>
      <c r="L50" s="8" t="str">
        <f t="shared" ref="L50:L113" si="2">IF(M50="市","City",IF(M50="町","Town",IF(M50="村","Village",IF(M50="区","Ward",""))))</f>
        <v>City</v>
      </c>
      <c r="M50" s="8" t="str">
        <f t="shared" si="0"/>
        <v>市</v>
      </c>
    </row>
    <row r="51" spans="1:13">
      <c r="A51" s="12" t="s">
        <v>71</v>
      </c>
      <c r="B51" s="12" t="s">
        <v>5411</v>
      </c>
      <c r="C51" s="12" t="s">
        <v>65</v>
      </c>
      <c r="D51" s="12" t="s">
        <v>72</v>
      </c>
      <c r="E51" s="12" t="s">
        <v>63</v>
      </c>
      <c r="F51" s="12" t="s">
        <v>73</v>
      </c>
      <c r="G51" s="12" t="s">
        <v>6645</v>
      </c>
      <c r="H51" s="12" t="s">
        <v>8256</v>
      </c>
      <c r="J51" s="8" t="str">
        <f t="shared" si="1"/>
        <v>Otaru</v>
      </c>
      <c r="K51" s="12" t="s">
        <v>6694</v>
      </c>
      <c r="L51" s="8" t="str">
        <f t="shared" si="2"/>
        <v>City</v>
      </c>
      <c r="M51" s="8" t="str">
        <f t="shared" si="0"/>
        <v>市</v>
      </c>
    </row>
    <row r="52" spans="1:13">
      <c r="A52" s="12" t="s">
        <v>74</v>
      </c>
      <c r="B52" s="12" t="s">
        <v>5412</v>
      </c>
      <c r="C52" s="12" t="s">
        <v>65</v>
      </c>
      <c r="D52" s="12" t="s">
        <v>75</v>
      </c>
      <c r="E52" s="12" t="s">
        <v>63</v>
      </c>
      <c r="F52" s="12" t="s">
        <v>76</v>
      </c>
      <c r="G52" s="12" t="s">
        <v>6645</v>
      </c>
      <c r="H52" s="12" t="s">
        <v>8257</v>
      </c>
      <c r="J52" s="8" t="str">
        <f t="shared" si="1"/>
        <v>Asahikawa</v>
      </c>
      <c r="K52" s="12" t="s">
        <v>6695</v>
      </c>
      <c r="L52" s="8" t="str">
        <f t="shared" si="2"/>
        <v>City</v>
      </c>
      <c r="M52" s="8" t="str">
        <f t="shared" si="0"/>
        <v>市</v>
      </c>
    </row>
    <row r="53" spans="1:13">
      <c r="A53" s="12" t="s">
        <v>77</v>
      </c>
      <c r="B53" s="12" t="s">
        <v>5413</v>
      </c>
      <c r="C53" s="12" t="s">
        <v>65</v>
      </c>
      <c r="D53" s="12" t="s">
        <v>78</v>
      </c>
      <c r="E53" s="12" t="s">
        <v>63</v>
      </c>
      <c r="F53" s="12" t="s">
        <v>79</v>
      </c>
      <c r="G53" s="12" t="s">
        <v>6645</v>
      </c>
      <c r="H53" s="12" t="s">
        <v>8258</v>
      </c>
      <c r="J53" s="8" t="str">
        <f t="shared" si="1"/>
        <v>Muroran</v>
      </c>
      <c r="K53" s="12" t="s">
        <v>6696</v>
      </c>
      <c r="L53" s="8" t="str">
        <f t="shared" si="2"/>
        <v>City</v>
      </c>
      <c r="M53" s="8" t="str">
        <f t="shared" si="0"/>
        <v>市</v>
      </c>
    </row>
    <row r="54" spans="1:13">
      <c r="A54" s="12" t="s">
        <v>80</v>
      </c>
      <c r="B54" s="12" t="s">
        <v>5414</v>
      </c>
      <c r="C54" s="12" t="s">
        <v>65</v>
      </c>
      <c r="D54" s="12" t="s">
        <v>81</v>
      </c>
      <c r="E54" s="12" t="s">
        <v>63</v>
      </c>
      <c r="F54" s="12" t="s">
        <v>82</v>
      </c>
      <c r="G54" s="12" t="s">
        <v>6645</v>
      </c>
      <c r="H54" s="12" t="s">
        <v>8259</v>
      </c>
      <c r="J54" s="8" t="str">
        <f t="shared" si="1"/>
        <v>Kushiro</v>
      </c>
      <c r="K54" s="12" t="s">
        <v>6697</v>
      </c>
      <c r="L54" s="8" t="str">
        <f t="shared" si="2"/>
        <v>City</v>
      </c>
      <c r="M54" s="8" t="str">
        <f t="shared" si="0"/>
        <v>市</v>
      </c>
    </row>
    <row r="55" spans="1:13">
      <c r="A55" s="12" t="s">
        <v>83</v>
      </c>
      <c r="B55" s="12" t="s">
        <v>5415</v>
      </c>
      <c r="C55" s="12" t="s">
        <v>65</v>
      </c>
      <c r="D55" s="12" t="s">
        <v>84</v>
      </c>
      <c r="E55" s="12" t="s">
        <v>63</v>
      </c>
      <c r="F55" s="12" t="s">
        <v>85</v>
      </c>
      <c r="G55" s="12" t="s">
        <v>6645</v>
      </c>
      <c r="H55" s="12" t="s">
        <v>8260</v>
      </c>
      <c r="J55" s="8" t="str">
        <f t="shared" si="1"/>
        <v>Obihiro</v>
      </c>
      <c r="K55" s="12" t="s">
        <v>6698</v>
      </c>
      <c r="L55" s="8" t="str">
        <f t="shared" si="2"/>
        <v>City</v>
      </c>
      <c r="M55" s="8" t="str">
        <f t="shared" si="0"/>
        <v>市</v>
      </c>
    </row>
    <row r="56" spans="1:13">
      <c r="A56" s="12" t="s">
        <v>86</v>
      </c>
      <c r="B56" s="12" t="s">
        <v>5416</v>
      </c>
      <c r="C56" s="12" t="s">
        <v>65</v>
      </c>
      <c r="D56" s="12" t="s">
        <v>87</v>
      </c>
      <c r="E56" s="12" t="s">
        <v>63</v>
      </c>
      <c r="F56" s="12" t="s">
        <v>88</v>
      </c>
      <c r="G56" s="12" t="s">
        <v>6645</v>
      </c>
      <c r="H56" s="12" t="s">
        <v>8261</v>
      </c>
      <c r="J56" s="8" t="str">
        <f t="shared" si="1"/>
        <v>Kitami</v>
      </c>
      <c r="K56" s="12" t="s">
        <v>6699</v>
      </c>
      <c r="L56" s="8" t="str">
        <f t="shared" si="2"/>
        <v>City</v>
      </c>
      <c r="M56" s="8" t="str">
        <f t="shared" si="0"/>
        <v>市</v>
      </c>
    </row>
    <row r="57" spans="1:13">
      <c r="A57" s="12" t="s">
        <v>89</v>
      </c>
      <c r="B57" s="12" t="s">
        <v>5417</v>
      </c>
      <c r="C57" s="12" t="s">
        <v>65</v>
      </c>
      <c r="D57" s="12" t="s">
        <v>90</v>
      </c>
      <c r="E57" s="12" t="s">
        <v>63</v>
      </c>
      <c r="F57" s="12" t="s">
        <v>91</v>
      </c>
      <c r="G57" s="12" t="s">
        <v>6645</v>
      </c>
      <c r="H57" s="12" t="s">
        <v>8262</v>
      </c>
      <c r="J57" s="8" t="str">
        <f t="shared" si="1"/>
        <v>Yubari</v>
      </c>
      <c r="K57" s="12" t="s">
        <v>6700</v>
      </c>
      <c r="L57" s="8" t="str">
        <f t="shared" si="2"/>
        <v>City</v>
      </c>
      <c r="M57" s="8" t="str">
        <f t="shared" si="0"/>
        <v>市</v>
      </c>
    </row>
    <row r="58" spans="1:13">
      <c r="A58" s="12" t="s">
        <v>92</v>
      </c>
      <c r="B58" s="12" t="s">
        <v>5418</v>
      </c>
      <c r="C58" s="12" t="s">
        <v>65</v>
      </c>
      <c r="D58" s="12" t="s">
        <v>93</v>
      </c>
      <c r="E58" s="12" t="s">
        <v>63</v>
      </c>
      <c r="F58" s="12" t="s">
        <v>94</v>
      </c>
      <c r="G58" s="12" t="s">
        <v>6645</v>
      </c>
      <c r="H58" s="12" t="s">
        <v>8263</v>
      </c>
      <c r="J58" s="8" t="str">
        <f t="shared" si="1"/>
        <v>Iwamizawa</v>
      </c>
      <c r="K58" s="12" t="s">
        <v>6701</v>
      </c>
      <c r="L58" s="8" t="str">
        <f t="shared" si="2"/>
        <v>City</v>
      </c>
      <c r="M58" s="8" t="str">
        <f t="shared" si="0"/>
        <v>市</v>
      </c>
    </row>
    <row r="59" spans="1:13">
      <c r="A59" s="12" t="s">
        <v>95</v>
      </c>
      <c r="B59" s="12" t="s">
        <v>5419</v>
      </c>
      <c r="C59" s="12" t="s">
        <v>65</v>
      </c>
      <c r="D59" s="12" t="s">
        <v>96</v>
      </c>
      <c r="E59" s="12" t="s">
        <v>63</v>
      </c>
      <c r="F59" s="12" t="s">
        <v>97</v>
      </c>
      <c r="G59" s="12" t="s">
        <v>6645</v>
      </c>
      <c r="H59" s="12" t="s">
        <v>8264</v>
      </c>
      <c r="J59" s="8" t="str">
        <f t="shared" si="1"/>
        <v>Abashiri</v>
      </c>
      <c r="K59" s="12" t="s">
        <v>6702</v>
      </c>
      <c r="L59" s="8" t="str">
        <f t="shared" si="2"/>
        <v>City</v>
      </c>
      <c r="M59" s="8" t="str">
        <f t="shared" si="0"/>
        <v>市</v>
      </c>
    </row>
    <row r="60" spans="1:13">
      <c r="A60" s="12" t="s">
        <v>98</v>
      </c>
      <c r="B60" s="12" t="s">
        <v>5420</v>
      </c>
      <c r="C60" s="12" t="s">
        <v>65</v>
      </c>
      <c r="D60" s="12" t="s">
        <v>99</v>
      </c>
      <c r="E60" s="12" t="s">
        <v>63</v>
      </c>
      <c r="F60" s="12" t="s">
        <v>100</v>
      </c>
      <c r="G60" s="12" t="s">
        <v>6645</v>
      </c>
      <c r="H60" s="12" t="s">
        <v>8265</v>
      </c>
      <c r="J60" s="8" t="str">
        <f t="shared" si="1"/>
        <v>Rumoi</v>
      </c>
      <c r="K60" s="12" t="s">
        <v>6703</v>
      </c>
      <c r="L60" s="8" t="str">
        <f t="shared" si="2"/>
        <v>City</v>
      </c>
      <c r="M60" s="8" t="str">
        <f t="shared" si="0"/>
        <v>市</v>
      </c>
    </row>
    <row r="61" spans="1:13">
      <c r="A61" s="12" t="s">
        <v>101</v>
      </c>
      <c r="B61" s="12" t="s">
        <v>5421</v>
      </c>
      <c r="C61" s="12" t="s">
        <v>65</v>
      </c>
      <c r="D61" s="12" t="s">
        <v>102</v>
      </c>
      <c r="E61" s="12" t="s">
        <v>63</v>
      </c>
      <c r="F61" s="12" t="s">
        <v>103</v>
      </c>
      <c r="G61" s="12" t="s">
        <v>6645</v>
      </c>
      <c r="H61" s="12" t="s">
        <v>8266</v>
      </c>
      <c r="J61" s="8" t="str">
        <f t="shared" si="1"/>
        <v>Tomakomai</v>
      </c>
      <c r="K61" s="12" t="s">
        <v>6704</v>
      </c>
      <c r="L61" s="8" t="str">
        <f t="shared" si="2"/>
        <v>City</v>
      </c>
      <c r="M61" s="8" t="str">
        <f t="shared" si="0"/>
        <v>市</v>
      </c>
    </row>
    <row r="62" spans="1:13">
      <c r="A62" s="12" t="s">
        <v>104</v>
      </c>
      <c r="B62" s="12" t="s">
        <v>5422</v>
      </c>
      <c r="C62" s="12" t="s">
        <v>65</v>
      </c>
      <c r="D62" s="12" t="s">
        <v>105</v>
      </c>
      <c r="E62" s="12" t="s">
        <v>63</v>
      </c>
      <c r="F62" s="12" t="s">
        <v>106</v>
      </c>
      <c r="G62" s="12" t="s">
        <v>6645</v>
      </c>
      <c r="H62" s="12" t="s">
        <v>8267</v>
      </c>
      <c r="J62" s="8" t="str">
        <f t="shared" si="1"/>
        <v>Wakkanai</v>
      </c>
      <c r="K62" s="12" t="s">
        <v>6705</v>
      </c>
      <c r="L62" s="8" t="str">
        <f t="shared" si="2"/>
        <v>City</v>
      </c>
      <c r="M62" s="8" t="str">
        <f t="shared" si="0"/>
        <v>市</v>
      </c>
    </row>
    <row r="63" spans="1:13">
      <c r="A63" s="12" t="s">
        <v>107</v>
      </c>
      <c r="B63" s="12" t="s">
        <v>5423</v>
      </c>
      <c r="C63" s="12" t="s">
        <v>62</v>
      </c>
      <c r="D63" s="12" t="s">
        <v>108</v>
      </c>
      <c r="E63" s="12" t="s">
        <v>63</v>
      </c>
      <c r="F63" s="12" t="s">
        <v>109</v>
      </c>
      <c r="G63" s="12" t="s">
        <v>6645</v>
      </c>
      <c r="H63" s="12" t="s">
        <v>8268</v>
      </c>
      <c r="J63" s="8" t="str">
        <f t="shared" si="1"/>
        <v>Bibai</v>
      </c>
      <c r="K63" s="12" t="s">
        <v>6706</v>
      </c>
      <c r="L63" s="8" t="str">
        <f t="shared" si="2"/>
        <v>City</v>
      </c>
      <c r="M63" s="8" t="str">
        <f t="shared" si="0"/>
        <v>市</v>
      </c>
    </row>
    <row r="64" spans="1:13">
      <c r="A64" s="12" t="s">
        <v>110</v>
      </c>
      <c r="B64" s="12" t="s">
        <v>5424</v>
      </c>
      <c r="C64" s="12" t="s">
        <v>65</v>
      </c>
      <c r="D64" s="12" t="s">
        <v>111</v>
      </c>
      <c r="E64" s="12" t="s">
        <v>63</v>
      </c>
      <c r="F64" s="12" t="s">
        <v>112</v>
      </c>
      <c r="G64" s="12" t="s">
        <v>6645</v>
      </c>
      <c r="H64" s="12" t="s">
        <v>8269</v>
      </c>
      <c r="J64" s="8" t="str">
        <f t="shared" si="1"/>
        <v>Ashibetsu</v>
      </c>
      <c r="K64" s="12" t="s">
        <v>6707</v>
      </c>
      <c r="L64" s="8" t="str">
        <f t="shared" si="2"/>
        <v>City</v>
      </c>
      <c r="M64" s="8" t="str">
        <f t="shared" si="0"/>
        <v>市</v>
      </c>
    </row>
    <row r="65" spans="1:13">
      <c r="A65" s="12" t="s">
        <v>113</v>
      </c>
      <c r="B65" s="12" t="s">
        <v>5425</v>
      </c>
      <c r="C65" s="12" t="s">
        <v>65</v>
      </c>
      <c r="D65" s="12" t="s">
        <v>114</v>
      </c>
      <c r="E65" s="12" t="s">
        <v>63</v>
      </c>
      <c r="F65" s="12" t="s">
        <v>115</v>
      </c>
      <c r="G65" s="12" t="s">
        <v>6645</v>
      </c>
      <c r="H65" s="12" t="s">
        <v>8270</v>
      </c>
      <c r="J65" s="8" t="str">
        <f t="shared" si="1"/>
        <v>Ebetsu</v>
      </c>
      <c r="K65" s="12" t="s">
        <v>6708</v>
      </c>
      <c r="L65" s="8" t="str">
        <f t="shared" si="2"/>
        <v>City</v>
      </c>
      <c r="M65" s="8" t="str">
        <f t="shared" si="0"/>
        <v>市</v>
      </c>
    </row>
    <row r="66" spans="1:13">
      <c r="A66" s="12" t="s">
        <v>116</v>
      </c>
      <c r="B66" s="12" t="s">
        <v>5426</v>
      </c>
      <c r="C66" s="12" t="s">
        <v>65</v>
      </c>
      <c r="D66" s="12" t="s">
        <v>117</v>
      </c>
      <c r="E66" s="12" t="s">
        <v>63</v>
      </c>
      <c r="F66" s="12" t="s">
        <v>118</v>
      </c>
      <c r="G66" s="12" t="s">
        <v>6645</v>
      </c>
      <c r="H66" s="12" t="s">
        <v>8271</v>
      </c>
      <c r="J66" s="8" t="str">
        <f t="shared" si="1"/>
        <v>Akabira</v>
      </c>
      <c r="K66" s="12" t="s">
        <v>6709</v>
      </c>
      <c r="L66" s="8" t="str">
        <f t="shared" si="2"/>
        <v>City</v>
      </c>
      <c r="M66" s="8" t="str">
        <f t="shared" si="0"/>
        <v>市</v>
      </c>
    </row>
    <row r="67" spans="1:13">
      <c r="A67" s="12" t="s">
        <v>119</v>
      </c>
      <c r="B67" s="12" t="s">
        <v>5427</v>
      </c>
      <c r="C67" s="12" t="s">
        <v>65</v>
      </c>
      <c r="D67" s="12" t="s">
        <v>120</v>
      </c>
      <c r="E67" s="12" t="s">
        <v>63</v>
      </c>
      <c r="F67" s="12" t="s">
        <v>121</v>
      </c>
      <c r="G67" s="12" t="s">
        <v>6645</v>
      </c>
      <c r="H67" s="12" t="s">
        <v>8272</v>
      </c>
      <c r="J67" s="8" t="str">
        <f t="shared" si="1"/>
        <v>Monbetsu</v>
      </c>
      <c r="K67" s="12" t="s">
        <v>6710</v>
      </c>
      <c r="L67" s="8" t="str">
        <f t="shared" si="2"/>
        <v>City</v>
      </c>
      <c r="M67" s="8" t="str">
        <f t="shared" si="0"/>
        <v>市</v>
      </c>
    </row>
    <row r="68" spans="1:13">
      <c r="A68" s="12" t="s">
        <v>122</v>
      </c>
      <c r="B68" s="12" t="s">
        <v>5428</v>
      </c>
      <c r="C68" s="12" t="s">
        <v>65</v>
      </c>
      <c r="D68" s="12" t="s">
        <v>123</v>
      </c>
      <c r="E68" s="12" t="s">
        <v>63</v>
      </c>
      <c r="F68" s="12" t="s">
        <v>124</v>
      </c>
      <c r="G68" s="12" t="s">
        <v>6645</v>
      </c>
      <c r="H68" s="12" t="s">
        <v>8273</v>
      </c>
      <c r="J68" s="8" t="str">
        <f t="shared" si="1"/>
        <v>Shibetsu</v>
      </c>
      <c r="K68" s="12" t="s">
        <v>6711</v>
      </c>
      <c r="L68" s="8" t="str">
        <f t="shared" si="2"/>
        <v>City</v>
      </c>
      <c r="M68" s="8" t="str">
        <f t="shared" si="0"/>
        <v>市</v>
      </c>
    </row>
    <row r="69" spans="1:13">
      <c r="A69" s="12" t="s">
        <v>125</v>
      </c>
      <c r="B69" s="12" t="s">
        <v>5429</v>
      </c>
      <c r="C69" s="12" t="s">
        <v>65</v>
      </c>
      <c r="D69" s="12" t="s">
        <v>126</v>
      </c>
      <c r="E69" s="12" t="s">
        <v>63</v>
      </c>
      <c r="F69" s="12" t="s">
        <v>127</v>
      </c>
      <c r="G69" s="12" t="s">
        <v>6645</v>
      </c>
      <c r="H69" s="12" t="s">
        <v>8274</v>
      </c>
      <c r="J69" s="8" t="str">
        <f t="shared" si="1"/>
        <v>Nayoro</v>
      </c>
      <c r="K69" s="12" t="s">
        <v>6712</v>
      </c>
      <c r="L69" s="8" t="str">
        <f t="shared" si="2"/>
        <v>City</v>
      </c>
      <c r="M69" s="8" t="str">
        <f t="shared" si="0"/>
        <v>市</v>
      </c>
    </row>
    <row r="70" spans="1:13">
      <c r="A70" s="12" t="s">
        <v>128</v>
      </c>
      <c r="B70" s="12" t="s">
        <v>5430</v>
      </c>
      <c r="C70" s="12" t="s">
        <v>65</v>
      </c>
      <c r="D70" s="12" t="s">
        <v>129</v>
      </c>
      <c r="E70" s="12" t="s">
        <v>63</v>
      </c>
      <c r="F70" s="12" t="s">
        <v>130</v>
      </c>
      <c r="G70" s="12" t="s">
        <v>6645</v>
      </c>
      <c r="H70" s="12" t="s">
        <v>8275</v>
      </c>
      <c r="J70" s="8" t="str">
        <f t="shared" si="1"/>
        <v>Mikasa</v>
      </c>
      <c r="K70" s="12" t="s">
        <v>6713</v>
      </c>
      <c r="L70" s="8" t="str">
        <f t="shared" si="2"/>
        <v>City</v>
      </c>
      <c r="M70" s="8" t="str">
        <f t="shared" si="0"/>
        <v>市</v>
      </c>
    </row>
    <row r="71" spans="1:13">
      <c r="A71" s="12" t="s">
        <v>131</v>
      </c>
      <c r="B71" s="12" t="s">
        <v>5431</v>
      </c>
      <c r="C71" s="12" t="s">
        <v>65</v>
      </c>
      <c r="D71" s="12" t="s">
        <v>132</v>
      </c>
      <c r="E71" s="12" t="s">
        <v>63</v>
      </c>
      <c r="F71" s="12" t="s">
        <v>133</v>
      </c>
      <c r="G71" s="12" t="s">
        <v>6645</v>
      </c>
      <c r="H71" s="12" t="s">
        <v>8276</v>
      </c>
      <c r="J71" s="8" t="str">
        <f t="shared" si="1"/>
        <v>Nemuro</v>
      </c>
      <c r="K71" s="12" t="s">
        <v>6714</v>
      </c>
      <c r="L71" s="8" t="str">
        <f t="shared" si="2"/>
        <v>City</v>
      </c>
      <c r="M71" s="8" t="str">
        <f t="shared" si="0"/>
        <v>市</v>
      </c>
    </row>
    <row r="72" spans="1:13">
      <c r="A72" s="12" t="s">
        <v>134</v>
      </c>
      <c r="B72" s="12" t="s">
        <v>5432</v>
      </c>
      <c r="C72" s="12" t="s">
        <v>65</v>
      </c>
      <c r="D72" s="12" t="s">
        <v>135</v>
      </c>
      <c r="E72" s="12" t="s">
        <v>63</v>
      </c>
      <c r="F72" s="12" t="s">
        <v>136</v>
      </c>
      <c r="G72" s="12" t="s">
        <v>6645</v>
      </c>
      <c r="H72" s="12" t="s">
        <v>8277</v>
      </c>
      <c r="J72" s="8" t="str">
        <f t="shared" si="1"/>
        <v>Chitose</v>
      </c>
      <c r="K72" s="12" t="s">
        <v>6715</v>
      </c>
      <c r="L72" s="8" t="str">
        <f t="shared" si="2"/>
        <v>City</v>
      </c>
      <c r="M72" s="8" t="str">
        <f t="shared" si="0"/>
        <v>市</v>
      </c>
    </row>
    <row r="73" spans="1:13">
      <c r="A73" s="12" t="s">
        <v>137</v>
      </c>
      <c r="B73" s="12" t="s">
        <v>5433</v>
      </c>
      <c r="C73" s="12" t="s">
        <v>65</v>
      </c>
      <c r="D73" s="12" t="s">
        <v>138</v>
      </c>
      <c r="E73" s="12" t="s">
        <v>63</v>
      </c>
      <c r="F73" s="12" t="s">
        <v>139</v>
      </c>
      <c r="G73" s="12" t="s">
        <v>6645</v>
      </c>
      <c r="H73" s="12" t="s">
        <v>8278</v>
      </c>
      <c r="J73" s="8" t="str">
        <f t="shared" si="1"/>
        <v>Takikawa</v>
      </c>
      <c r="K73" s="12" t="s">
        <v>6716</v>
      </c>
      <c r="L73" s="8" t="str">
        <f t="shared" si="2"/>
        <v>City</v>
      </c>
      <c r="M73" s="8" t="str">
        <f t="shared" si="0"/>
        <v>市</v>
      </c>
    </row>
    <row r="74" spans="1:13">
      <c r="A74" s="12" t="s">
        <v>140</v>
      </c>
      <c r="B74" s="12" t="s">
        <v>5434</v>
      </c>
      <c r="C74" s="12" t="s">
        <v>65</v>
      </c>
      <c r="D74" s="12" t="s">
        <v>141</v>
      </c>
      <c r="E74" s="12" t="s">
        <v>63</v>
      </c>
      <c r="F74" s="12" t="s">
        <v>142</v>
      </c>
      <c r="G74" s="12" t="s">
        <v>6645</v>
      </c>
      <c r="H74" s="12" t="s">
        <v>8279</v>
      </c>
      <c r="J74" s="8" t="str">
        <f t="shared" si="1"/>
        <v>Sunagawa</v>
      </c>
      <c r="K74" s="12" t="s">
        <v>6717</v>
      </c>
      <c r="L74" s="8" t="str">
        <f t="shared" si="2"/>
        <v>City</v>
      </c>
      <c r="M74" s="8" t="str">
        <f t="shared" si="0"/>
        <v>市</v>
      </c>
    </row>
    <row r="75" spans="1:13">
      <c r="A75" s="12" t="s">
        <v>143</v>
      </c>
      <c r="B75" s="12" t="s">
        <v>5435</v>
      </c>
      <c r="C75" s="12" t="s">
        <v>65</v>
      </c>
      <c r="D75" s="12" t="s">
        <v>144</v>
      </c>
      <c r="E75" s="12" t="s">
        <v>63</v>
      </c>
      <c r="F75" s="12" t="s">
        <v>145</v>
      </c>
      <c r="G75" s="12" t="s">
        <v>6645</v>
      </c>
      <c r="H75" s="12" t="s">
        <v>8280</v>
      </c>
      <c r="J75" s="8" t="str">
        <f t="shared" si="1"/>
        <v>Utashinai</v>
      </c>
      <c r="K75" s="12" t="s">
        <v>6718</v>
      </c>
      <c r="L75" s="8" t="str">
        <f t="shared" si="2"/>
        <v>City</v>
      </c>
      <c r="M75" s="8" t="str">
        <f t="shared" si="0"/>
        <v>市</v>
      </c>
    </row>
    <row r="76" spans="1:13">
      <c r="A76" s="12" t="s">
        <v>146</v>
      </c>
      <c r="B76" s="12" t="s">
        <v>5436</v>
      </c>
      <c r="C76" s="12" t="s">
        <v>65</v>
      </c>
      <c r="D76" s="12" t="s">
        <v>147</v>
      </c>
      <c r="E76" s="12" t="s">
        <v>63</v>
      </c>
      <c r="F76" s="12" t="s">
        <v>148</v>
      </c>
      <c r="G76" s="12" t="s">
        <v>6645</v>
      </c>
      <c r="H76" s="12" t="s">
        <v>8281</v>
      </c>
      <c r="J76" s="8" t="str">
        <f t="shared" si="1"/>
        <v>Fukagawa</v>
      </c>
      <c r="K76" s="12" t="s">
        <v>6719</v>
      </c>
      <c r="L76" s="8" t="str">
        <f t="shared" si="2"/>
        <v>City</v>
      </c>
      <c r="M76" s="8" t="str">
        <f t="shared" si="0"/>
        <v>市</v>
      </c>
    </row>
    <row r="77" spans="1:13">
      <c r="A77" s="12" t="s">
        <v>149</v>
      </c>
      <c r="B77" s="12" t="s">
        <v>5437</v>
      </c>
      <c r="C77" s="12" t="s">
        <v>65</v>
      </c>
      <c r="D77" s="12" t="s">
        <v>150</v>
      </c>
      <c r="E77" s="12" t="s">
        <v>63</v>
      </c>
      <c r="F77" s="12" t="s">
        <v>151</v>
      </c>
      <c r="G77" s="12" t="s">
        <v>6645</v>
      </c>
      <c r="H77" s="12" t="s">
        <v>8282</v>
      </c>
      <c r="J77" s="8" t="str">
        <f t="shared" si="1"/>
        <v>Furano</v>
      </c>
      <c r="K77" s="12" t="s">
        <v>6720</v>
      </c>
      <c r="L77" s="8" t="str">
        <f t="shared" si="2"/>
        <v>City</v>
      </c>
      <c r="M77" s="8" t="str">
        <f t="shared" si="0"/>
        <v>市</v>
      </c>
    </row>
    <row r="78" spans="1:13">
      <c r="A78" s="12" t="s">
        <v>152</v>
      </c>
      <c r="B78" s="12" t="s">
        <v>5438</v>
      </c>
      <c r="C78" s="12" t="s">
        <v>65</v>
      </c>
      <c r="D78" s="12" t="s">
        <v>153</v>
      </c>
      <c r="E78" s="12" t="s">
        <v>63</v>
      </c>
      <c r="F78" s="12" t="s">
        <v>154</v>
      </c>
      <c r="G78" s="12" t="s">
        <v>6645</v>
      </c>
      <c r="H78" s="12" t="s">
        <v>8283</v>
      </c>
      <c r="J78" s="8" t="str">
        <f t="shared" si="1"/>
        <v>Noboribetsu</v>
      </c>
      <c r="K78" s="12" t="s">
        <v>6721</v>
      </c>
      <c r="L78" s="8" t="str">
        <f t="shared" si="2"/>
        <v>City</v>
      </c>
      <c r="M78" s="8" t="str">
        <f t="shared" si="0"/>
        <v>市</v>
      </c>
    </row>
    <row r="79" spans="1:13">
      <c r="A79" s="12" t="s">
        <v>155</v>
      </c>
      <c r="B79" s="12" t="s">
        <v>5439</v>
      </c>
      <c r="C79" s="12" t="s">
        <v>65</v>
      </c>
      <c r="D79" s="12" t="s">
        <v>156</v>
      </c>
      <c r="E79" s="12" t="s">
        <v>63</v>
      </c>
      <c r="F79" s="12" t="s">
        <v>157</v>
      </c>
      <c r="G79" s="12" t="s">
        <v>6645</v>
      </c>
      <c r="H79" s="12" t="s">
        <v>8284</v>
      </c>
      <c r="J79" s="8" t="str">
        <f t="shared" si="1"/>
        <v>Eniwa</v>
      </c>
      <c r="K79" s="12" t="s">
        <v>6722</v>
      </c>
      <c r="L79" s="8" t="str">
        <f t="shared" si="2"/>
        <v>City</v>
      </c>
      <c r="M79" s="8" t="str">
        <f t="shared" si="0"/>
        <v>市</v>
      </c>
    </row>
    <row r="80" spans="1:13">
      <c r="A80" s="12" t="s">
        <v>158</v>
      </c>
      <c r="B80" s="12" t="s">
        <v>5440</v>
      </c>
      <c r="C80" s="12" t="s">
        <v>65</v>
      </c>
      <c r="D80" s="12" t="s">
        <v>159</v>
      </c>
      <c r="E80" s="12" t="s">
        <v>63</v>
      </c>
      <c r="F80" s="12" t="s">
        <v>160</v>
      </c>
      <c r="G80" s="12" t="s">
        <v>6645</v>
      </c>
      <c r="H80" s="12" t="s">
        <v>8285</v>
      </c>
      <c r="J80" s="8" t="str">
        <f t="shared" si="1"/>
        <v>Date</v>
      </c>
      <c r="K80" s="12" t="s">
        <v>6723</v>
      </c>
      <c r="L80" s="8" t="str">
        <f t="shared" si="2"/>
        <v>City</v>
      </c>
      <c r="M80" s="8" t="str">
        <f t="shared" si="0"/>
        <v>市</v>
      </c>
    </row>
    <row r="81" spans="1:13">
      <c r="A81" s="12" t="s">
        <v>161</v>
      </c>
      <c r="B81" s="12" t="s">
        <v>5441</v>
      </c>
      <c r="C81" s="12" t="s">
        <v>65</v>
      </c>
      <c r="D81" s="12" t="s">
        <v>162</v>
      </c>
      <c r="E81" s="12" t="s">
        <v>63</v>
      </c>
      <c r="F81" s="12" t="s">
        <v>163</v>
      </c>
      <c r="G81" s="12" t="s">
        <v>6645</v>
      </c>
      <c r="H81" s="12" t="s">
        <v>8286</v>
      </c>
      <c r="J81" s="8" t="str">
        <f t="shared" si="1"/>
        <v>Kitahiroshima</v>
      </c>
      <c r="K81" s="12" t="s">
        <v>6724</v>
      </c>
      <c r="L81" s="8" t="str">
        <f t="shared" si="2"/>
        <v>City</v>
      </c>
      <c r="M81" s="8" t="str">
        <f t="shared" si="0"/>
        <v>市</v>
      </c>
    </row>
    <row r="82" spans="1:13">
      <c r="A82" s="12" t="s">
        <v>164</v>
      </c>
      <c r="B82" s="12" t="s">
        <v>5442</v>
      </c>
      <c r="C82" s="12" t="s">
        <v>65</v>
      </c>
      <c r="D82" s="12" t="s">
        <v>165</v>
      </c>
      <c r="E82" s="12" t="s">
        <v>63</v>
      </c>
      <c r="F82" s="12" t="s">
        <v>166</v>
      </c>
      <c r="G82" s="12" t="s">
        <v>6645</v>
      </c>
      <c r="H82" s="12" t="s">
        <v>8287</v>
      </c>
      <c r="J82" s="8" t="str">
        <f t="shared" si="1"/>
        <v>Ishikari</v>
      </c>
      <c r="K82" s="12" t="s">
        <v>6725</v>
      </c>
      <c r="L82" s="8" t="str">
        <f t="shared" si="2"/>
        <v>City</v>
      </c>
      <c r="M82" s="8" t="str">
        <f t="shared" si="0"/>
        <v>市</v>
      </c>
    </row>
    <row r="83" spans="1:13">
      <c r="A83" s="12" t="s">
        <v>167</v>
      </c>
      <c r="B83" s="12" t="s">
        <v>5443</v>
      </c>
      <c r="C83" s="12" t="s">
        <v>65</v>
      </c>
      <c r="D83" s="12" t="s">
        <v>168</v>
      </c>
      <c r="E83" s="12" t="s">
        <v>63</v>
      </c>
      <c r="F83" s="12" t="s">
        <v>169</v>
      </c>
      <c r="G83" s="12" t="s">
        <v>6645</v>
      </c>
      <c r="H83" s="12" t="s">
        <v>8288</v>
      </c>
      <c r="J83" s="8" t="str">
        <f t="shared" si="1"/>
        <v>Hokuto</v>
      </c>
      <c r="K83" s="12" t="s">
        <v>6726</v>
      </c>
      <c r="L83" s="8" t="str">
        <f t="shared" si="2"/>
        <v>City</v>
      </c>
      <c r="M83" s="8" t="str">
        <f t="shared" si="0"/>
        <v>市</v>
      </c>
    </row>
    <row r="84" spans="1:13">
      <c r="A84" s="12" t="s">
        <v>170</v>
      </c>
      <c r="B84" s="12" t="s">
        <v>5444</v>
      </c>
      <c r="C84" s="12" t="s">
        <v>65</v>
      </c>
      <c r="D84" s="12" t="s">
        <v>171</v>
      </c>
      <c r="E84" s="12" t="s">
        <v>63</v>
      </c>
      <c r="F84" s="12" t="s">
        <v>172</v>
      </c>
      <c r="G84" s="12" t="s">
        <v>6645</v>
      </c>
      <c r="H84" s="12" t="s">
        <v>8289</v>
      </c>
      <c r="J84" s="8" t="str">
        <f t="shared" si="1"/>
        <v>Tobetsu</v>
      </c>
      <c r="K84" s="12" t="s">
        <v>6727</v>
      </c>
      <c r="L84" s="8" t="str">
        <f t="shared" si="2"/>
        <v>Town</v>
      </c>
      <c r="M84" s="8" t="str">
        <f t="shared" si="0"/>
        <v>町</v>
      </c>
    </row>
    <row r="85" spans="1:13">
      <c r="A85" s="12" t="s">
        <v>173</v>
      </c>
      <c r="B85" s="12" t="s">
        <v>5445</v>
      </c>
      <c r="C85" s="12" t="s">
        <v>65</v>
      </c>
      <c r="D85" s="12" t="s">
        <v>174</v>
      </c>
      <c r="E85" s="12" t="s">
        <v>63</v>
      </c>
      <c r="F85" s="12" t="s">
        <v>175</v>
      </c>
      <c r="G85" s="12" t="s">
        <v>6645</v>
      </c>
      <c r="H85" s="12" t="s">
        <v>8290</v>
      </c>
      <c r="J85" s="8" t="str">
        <f t="shared" si="1"/>
        <v>Shinshinotsu</v>
      </c>
      <c r="K85" s="12" t="s">
        <v>6728</v>
      </c>
      <c r="L85" s="8" t="str">
        <f t="shared" si="2"/>
        <v>Village</v>
      </c>
      <c r="M85" s="8" t="str">
        <f t="shared" si="0"/>
        <v>村</v>
      </c>
    </row>
    <row r="86" spans="1:13">
      <c r="A86" s="12" t="s">
        <v>176</v>
      </c>
      <c r="B86" s="12" t="s">
        <v>5446</v>
      </c>
      <c r="C86" s="12" t="s">
        <v>65</v>
      </c>
      <c r="D86" s="12" t="s">
        <v>177</v>
      </c>
      <c r="E86" s="12" t="s">
        <v>63</v>
      </c>
      <c r="F86" s="12" t="s">
        <v>178</v>
      </c>
      <c r="G86" s="12" t="s">
        <v>6645</v>
      </c>
      <c r="H86" s="12" t="s">
        <v>8291</v>
      </c>
      <c r="J86" s="8" t="str">
        <f t="shared" si="1"/>
        <v>Matsumae</v>
      </c>
      <c r="K86" s="12" t="s">
        <v>6729</v>
      </c>
      <c r="L86" s="8" t="str">
        <f t="shared" si="2"/>
        <v>Town</v>
      </c>
      <c r="M86" s="8" t="str">
        <f t="shared" si="0"/>
        <v>町</v>
      </c>
    </row>
    <row r="87" spans="1:13">
      <c r="A87" s="12" t="s">
        <v>179</v>
      </c>
      <c r="B87" s="12" t="s">
        <v>5447</v>
      </c>
      <c r="C87" s="12" t="s">
        <v>65</v>
      </c>
      <c r="D87" s="12" t="s">
        <v>180</v>
      </c>
      <c r="E87" s="12" t="s">
        <v>63</v>
      </c>
      <c r="F87" s="12" t="s">
        <v>181</v>
      </c>
      <c r="G87" s="12" t="s">
        <v>6645</v>
      </c>
      <c r="H87" s="12" t="s">
        <v>8292</v>
      </c>
      <c r="J87" s="8" t="str">
        <f t="shared" si="1"/>
        <v>Fukushima</v>
      </c>
      <c r="K87" s="12" t="s">
        <v>6604</v>
      </c>
      <c r="L87" s="8" t="str">
        <f t="shared" si="2"/>
        <v>Town</v>
      </c>
      <c r="M87" s="8" t="str">
        <f t="shared" si="0"/>
        <v>町</v>
      </c>
    </row>
    <row r="88" spans="1:13">
      <c r="A88" s="12" t="s">
        <v>182</v>
      </c>
      <c r="B88" s="12" t="s">
        <v>5448</v>
      </c>
      <c r="C88" s="12" t="s">
        <v>65</v>
      </c>
      <c r="D88" s="12" t="s">
        <v>183</v>
      </c>
      <c r="E88" s="12" t="s">
        <v>63</v>
      </c>
      <c r="F88" s="12" t="s">
        <v>184</v>
      </c>
      <c r="G88" s="12" t="s">
        <v>6645</v>
      </c>
      <c r="H88" s="12" t="s">
        <v>8293</v>
      </c>
      <c r="J88" s="8" t="str">
        <f t="shared" si="1"/>
        <v>Shiriuchi</v>
      </c>
      <c r="K88" s="12" t="s">
        <v>6730</v>
      </c>
      <c r="L88" s="8" t="str">
        <f t="shared" si="2"/>
        <v>Town</v>
      </c>
      <c r="M88" s="8" t="str">
        <f t="shared" si="0"/>
        <v>町</v>
      </c>
    </row>
    <row r="89" spans="1:13">
      <c r="A89" s="12" t="s">
        <v>185</v>
      </c>
      <c r="B89" s="12" t="s">
        <v>5449</v>
      </c>
      <c r="C89" s="12" t="s">
        <v>65</v>
      </c>
      <c r="D89" s="12" t="s">
        <v>186</v>
      </c>
      <c r="E89" s="12" t="s">
        <v>63</v>
      </c>
      <c r="F89" s="12" t="s">
        <v>187</v>
      </c>
      <c r="G89" s="12" t="s">
        <v>6645</v>
      </c>
      <c r="H89" s="12" t="s">
        <v>8294</v>
      </c>
      <c r="J89" s="8" t="str">
        <f t="shared" si="1"/>
        <v>Kikonai</v>
      </c>
      <c r="K89" s="12" t="s">
        <v>6731</v>
      </c>
      <c r="L89" s="8" t="str">
        <f t="shared" si="2"/>
        <v>Town</v>
      </c>
      <c r="M89" s="8" t="str">
        <f t="shared" si="0"/>
        <v>町</v>
      </c>
    </row>
    <row r="90" spans="1:13">
      <c r="A90" s="12" t="s">
        <v>188</v>
      </c>
      <c r="B90" s="12" t="s">
        <v>5450</v>
      </c>
      <c r="C90" s="12" t="s">
        <v>65</v>
      </c>
      <c r="D90" s="12" t="s">
        <v>189</v>
      </c>
      <c r="E90" s="12" t="s">
        <v>63</v>
      </c>
      <c r="F90" s="12" t="s">
        <v>190</v>
      </c>
      <c r="G90" s="12" t="s">
        <v>6645</v>
      </c>
      <c r="H90" s="12" t="s">
        <v>8295</v>
      </c>
      <c r="J90" s="8" t="str">
        <f t="shared" si="1"/>
        <v>Nanae</v>
      </c>
      <c r="K90" s="12" t="s">
        <v>6732</v>
      </c>
      <c r="L90" s="8" t="str">
        <f t="shared" si="2"/>
        <v>Town</v>
      </c>
      <c r="M90" s="8" t="str">
        <f t="shared" si="0"/>
        <v>町</v>
      </c>
    </row>
    <row r="91" spans="1:13">
      <c r="A91" s="12" t="s">
        <v>191</v>
      </c>
      <c r="B91" s="12" t="s">
        <v>5451</v>
      </c>
      <c r="C91" s="12" t="s">
        <v>65</v>
      </c>
      <c r="D91" s="12" t="s">
        <v>192</v>
      </c>
      <c r="E91" s="12" t="s">
        <v>63</v>
      </c>
      <c r="F91" s="12" t="s">
        <v>193</v>
      </c>
      <c r="G91" s="12" t="s">
        <v>6645</v>
      </c>
      <c r="H91" s="12" t="s">
        <v>8296</v>
      </c>
      <c r="J91" s="8" t="str">
        <f t="shared" si="1"/>
        <v>Shikabe</v>
      </c>
      <c r="K91" s="12" t="s">
        <v>6733</v>
      </c>
      <c r="L91" s="8" t="str">
        <f t="shared" si="2"/>
        <v>Town</v>
      </c>
      <c r="M91" s="8" t="str">
        <f t="shared" si="0"/>
        <v>町</v>
      </c>
    </row>
    <row r="92" spans="1:13">
      <c r="A92" s="12" t="s">
        <v>194</v>
      </c>
      <c r="B92" s="12" t="s">
        <v>5452</v>
      </c>
      <c r="C92" s="12" t="s">
        <v>65</v>
      </c>
      <c r="D92" s="12" t="s">
        <v>195</v>
      </c>
      <c r="E92" s="12" t="s">
        <v>63</v>
      </c>
      <c r="F92" s="12" t="s">
        <v>196</v>
      </c>
      <c r="G92" s="12" t="s">
        <v>6645</v>
      </c>
      <c r="H92" s="12" t="s">
        <v>8297</v>
      </c>
      <c r="J92" s="8" t="str">
        <f t="shared" si="1"/>
        <v>Mori</v>
      </c>
      <c r="K92" s="12" t="s">
        <v>6734</v>
      </c>
      <c r="L92" s="8" t="str">
        <f t="shared" si="2"/>
        <v>Town</v>
      </c>
      <c r="M92" s="8" t="str">
        <f t="shared" si="0"/>
        <v>町</v>
      </c>
    </row>
    <row r="93" spans="1:13">
      <c r="A93" s="12" t="s">
        <v>197</v>
      </c>
      <c r="B93" s="12" t="s">
        <v>5453</v>
      </c>
      <c r="C93" s="12" t="s">
        <v>65</v>
      </c>
      <c r="D93" s="12" t="s">
        <v>198</v>
      </c>
      <c r="E93" s="12" t="s">
        <v>63</v>
      </c>
      <c r="F93" s="12" t="s">
        <v>199</v>
      </c>
      <c r="G93" s="12" t="s">
        <v>6645</v>
      </c>
      <c r="H93" s="12" t="s">
        <v>8298</v>
      </c>
      <c r="J93" s="8" t="str">
        <f t="shared" si="1"/>
        <v>Yakumo</v>
      </c>
      <c r="K93" s="12" t="s">
        <v>6735</v>
      </c>
      <c r="L93" s="8" t="str">
        <f t="shared" si="2"/>
        <v>Town</v>
      </c>
      <c r="M93" s="8" t="str">
        <f t="shared" si="0"/>
        <v>町</v>
      </c>
    </row>
    <row r="94" spans="1:13">
      <c r="A94" s="12" t="s">
        <v>200</v>
      </c>
      <c r="B94" s="12" t="s">
        <v>5454</v>
      </c>
      <c r="C94" s="12" t="s">
        <v>65</v>
      </c>
      <c r="D94" s="12" t="s">
        <v>201</v>
      </c>
      <c r="E94" s="12" t="s">
        <v>63</v>
      </c>
      <c r="F94" s="12" t="s">
        <v>202</v>
      </c>
      <c r="G94" s="12" t="s">
        <v>6645</v>
      </c>
      <c r="H94" s="12" t="s">
        <v>8299</v>
      </c>
      <c r="J94" s="8" t="str">
        <f t="shared" si="1"/>
        <v>Oshamanbe</v>
      </c>
      <c r="K94" s="12" t="s">
        <v>6797</v>
      </c>
      <c r="L94" s="8" t="str">
        <f t="shared" si="2"/>
        <v>Town</v>
      </c>
      <c r="M94" s="8" t="str">
        <f t="shared" si="0"/>
        <v>町</v>
      </c>
    </row>
    <row r="95" spans="1:13">
      <c r="A95" s="12" t="s">
        <v>203</v>
      </c>
      <c r="B95" s="12" t="s">
        <v>5455</v>
      </c>
      <c r="C95" s="12" t="s">
        <v>65</v>
      </c>
      <c r="D95" s="12" t="s">
        <v>204</v>
      </c>
      <c r="E95" s="12" t="s">
        <v>63</v>
      </c>
      <c r="F95" s="12" t="s">
        <v>205</v>
      </c>
      <c r="G95" s="12" t="s">
        <v>6645</v>
      </c>
      <c r="H95" s="12" t="s">
        <v>8300</v>
      </c>
      <c r="J95" s="8" t="str">
        <f t="shared" si="1"/>
        <v>Esashi</v>
      </c>
      <c r="K95" s="12" t="s">
        <v>6736</v>
      </c>
      <c r="L95" s="8" t="str">
        <f t="shared" si="2"/>
        <v>Town</v>
      </c>
      <c r="M95" s="8" t="str">
        <f t="shared" si="0"/>
        <v>町</v>
      </c>
    </row>
    <row r="96" spans="1:13">
      <c r="A96" s="12" t="s">
        <v>206</v>
      </c>
      <c r="B96" s="12" t="s">
        <v>5456</v>
      </c>
      <c r="C96" s="12" t="s">
        <v>65</v>
      </c>
      <c r="D96" s="12" t="s">
        <v>207</v>
      </c>
      <c r="E96" s="12" t="s">
        <v>63</v>
      </c>
      <c r="F96" s="12" t="s">
        <v>208</v>
      </c>
      <c r="G96" s="12" t="s">
        <v>6645</v>
      </c>
      <c r="H96" s="12" t="s">
        <v>8301</v>
      </c>
      <c r="J96" s="8" t="str">
        <f t="shared" si="1"/>
        <v>Kaminokuni</v>
      </c>
      <c r="K96" s="12" t="s">
        <v>6737</v>
      </c>
      <c r="L96" s="8" t="str">
        <f t="shared" si="2"/>
        <v>Town</v>
      </c>
      <c r="M96" s="8" t="str">
        <f t="shared" si="0"/>
        <v>町</v>
      </c>
    </row>
    <row r="97" spans="1:13">
      <c r="A97" s="12" t="s">
        <v>209</v>
      </c>
      <c r="B97" s="12" t="s">
        <v>5457</v>
      </c>
      <c r="C97" s="12" t="s">
        <v>65</v>
      </c>
      <c r="D97" s="12" t="s">
        <v>210</v>
      </c>
      <c r="E97" s="12" t="s">
        <v>63</v>
      </c>
      <c r="F97" s="12" t="s">
        <v>211</v>
      </c>
      <c r="G97" s="12" t="s">
        <v>6645</v>
      </c>
      <c r="H97" s="12" t="s">
        <v>8302</v>
      </c>
      <c r="J97" s="8" t="str">
        <f t="shared" si="1"/>
        <v>Assabu</v>
      </c>
      <c r="K97" s="12" t="s">
        <v>6738</v>
      </c>
      <c r="L97" s="8" t="str">
        <f t="shared" si="2"/>
        <v>Town</v>
      </c>
      <c r="M97" s="8" t="str">
        <f t="shared" si="0"/>
        <v>町</v>
      </c>
    </row>
    <row r="98" spans="1:13">
      <c r="A98" s="12" t="s">
        <v>212</v>
      </c>
      <c r="B98" s="12" t="s">
        <v>5458</v>
      </c>
      <c r="C98" s="12" t="s">
        <v>65</v>
      </c>
      <c r="D98" s="12" t="s">
        <v>213</v>
      </c>
      <c r="E98" s="12" t="s">
        <v>63</v>
      </c>
      <c r="F98" s="12" t="s">
        <v>214</v>
      </c>
      <c r="G98" s="12" t="s">
        <v>6645</v>
      </c>
      <c r="H98" s="12" t="s">
        <v>8303</v>
      </c>
      <c r="J98" s="8" t="str">
        <f t="shared" si="1"/>
        <v>Otobe</v>
      </c>
      <c r="K98" s="12" t="s">
        <v>6739</v>
      </c>
      <c r="L98" s="8" t="str">
        <f t="shared" si="2"/>
        <v>Town</v>
      </c>
      <c r="M98" s="8" t="str">
        <f t="shared" si="0"/>
        <v>町</v>
      </c>
    </row>
    <row r="99" spans="1:13">
      <c r="A99" s="12" t="s">
        <v>215</v>
      </c>
      <c r="B99" s="12" t="s">
        <v>5459</v>
      </c>
      <c r="C99" s="12" t="s">
        <v>65</v>
      </c>
      <c r="D99" s="12" t="s">
        <v>216</v>
      </c>
      <c r="E99" s="12" t="s">
        <v>63</v>
      </c>
      <c r="F99" s="12" t="s">
        <v>217</v>
      </c>
      <c r="G99" s="12" t="s">
        <v>6645</v>
      </c>
      <c r="H99" s="12" t="s">
        <v>8304</v>
      </c>
      <c r="J99" s="8" t="str">
        <f t="shared" si="1"/>
        <v>Okushiri</v>
      </c>
      <c r="K99" s="12" t="s">
        <v>6740</v>
      </c>
      <c r="L99" s="8" t="str">
        <f t="shared" si="2"/>
        <v>Town</v>
      </c>
      <c r="M99" s="8" t="str">
        <f t="shared" si="0"/>
        <v>町</v>
      </c>
    </row>
    <row r="100" spans="1:13">
      <c r="A100" s="12" t="s">
        <v>218</v>
      </c>
      <c r="B100" s="12" t="s">
        <v>5460</v>
      </c>
      <c r="C100" s="12" t="s">
        <v>65</v>
      </c>
      <c r="D100" s="12" t="s">
        <v>219</v>
      </c>
      <c r="E100" s="12" t="s">
        <v>63</v>
      </c>
      <c r="F100" s="12" t="s">
        <v>220</v>
      </c>
      <c r="G100" s="12" t="s">
        <v>6645</v>
      </c>
      <c r="H100" s="12" t="s">
        <v>8305</v>
      </c>
      <c r="J100" s="8" t="str">
        <f t="shared" si="1"/>
        <v>Imakane</v>
      </c>
      <c r="K100" s="12" t="s">
        <v>6741</v>
      </c>
      <c r="L100" s="8" t="str">
        <f t="shared" si="2"/>
        <v>Town</v>
      </c>
      <c r="M100" s="8" t="str">
        <f t="shared" si="0"/>
        <v>町</v>
      </c>
    </row>
    <row r="101" spans="1:13">
      <c r="A101" s="12" t="s">
        <v>221</v>
      </c>
      <c r="B101" s="12" t="s">
        <v>5461</v>
      </c>
      <c r="C101" s="12" t="s">
        <v>65</v>
      </c>
      <c r="D101" s="12" t="s">
        <v>222</v>
      </c>
      <c r="E101" s="12" t="s">
        <v>63</v>
      </c>
      <c r="F101" s="12" t="s">
        <v>223</v>
      </c>
      <c r="G101" s="12" t="s">
        <v>6645</v>
      </c>
      <c r="H101" s="12" t="s">
        <v>8306</v>
      </c>
      <c r="J101" s="8" t="str">
        <f t="shared" si="1"/>
        <v>Setana</v>
      </c>
      <c r="K101" s="12" t="s">
        <v>6742</v>
      </c>
      <c r="L101" s="8" t="str">
        <f t="shared" si="2"/>
        <v>Town</v>
      </c>
      <c r="M101" s="8" t="str">
        <f t="shared" si="0"/>
        <v>町</v>
      </c>
    </row>
    <row r="102" spans="1:13">
      <c r="A102" s="12" t="s">
        <v>224</v>
      </c>
      <c r="B102" s="12" t="s">
        <v>5462</v>
      </c>
      <c r="C102" s="12" t="s">
        <v>65</v>
      </c>
      <c r="D102" s="12" t="s">
        <v>225</v>
      </c>
      <c r="E102" s="12" t="s">
        <v>63</v>
      </c>
      <c r="F102" s="12" t="s">
        <v>226</v>
      </c>
      <c r="G102" s="12" t="s">
        <v>6645</v>
      </c>
      <c r="H102" s="12" t="s">
        <v>8307</v>
      </c>
      <c r="J102" s="8" t="str">
        <f t="shared" si="1"/>
        <v>Shimamaki</v>
      </c>
      <c r="K102" s="12" t="s">
        <v>6743</v>
      </c>
      <c r="L102" s="8" t="str">
        <f t="shared" si="2"/>
        <v>Village</v>
      </c>
      <c r="M102" s="8" t="str">
        <f t="shared" si="0"/>
        <v>村</v>
      </c>
    </row>
    <row r="103" spans="1:13">
      <c r="A103" s="12" t="s">
        <v>227</v>
      </c>
      <c r="B103" s="12" t="s">
        <v>5463</v>
      </c>
      <c r="C103" s="12" t="s">
        <v>65</v>
      </c>
      <c r="D103" s="12" t="s">
        <v>228</v>
      </c>
      <c r="E103" s="12" t="s">
        <v>63</v>
      </c>
      <c r="F103" s="12" t="s">
        <v>229</v>
      </c>
      <c r="G103" s="12" t="s">
        <v>6645</v>
      </c>
      <c r="H103" s="12" t="s">
        <v>8308</v>
      </c>
      <c r="J103" s="8" t="str">
        <f t="shared" si="1"/>
        <v>Suttsu</v>
      </c>
      <c r="K103" s="12" t="s">
        <v>6744</v>
      </c>
      <c r="L103" s="8" t="str">
        <f t="shared" si="2"/>
        <v>Town</v>
      </c>
      <c r="M103" s="8" t="str">
        <f t="shared" si="0"/>
        <v>町</v>
      </c>
    </row>
    <row r="104" spans="1:13">
      <c r="A104" s="12" t="s">
        <v>230</v>
      </c>
      <c r="B104" s="12" t="s">
        <v>5464</v>
      </c>
      <c r="C104" s="12" t="s">
        <v>65</v>
      </c>
      <c r="D104" s="12" t="s">
        <v>231</v>
      </c>
      <c r="E104" s="12" t="s">
        <v>63</v>
      </c>
      <c r="F104" s="12" t="s">
        <v>232</v>
      </c>
      <c r="G104" s="12" t="s">
        <v>6645</v>
      </c>
      <c r="H104" s="12" t="s">
        <v>8309</v>
      </c>
      <c r="J104" s="8" t="str">
        <f t="shared" si="1"/>
        <v>Kuromatsunai</v>
      </c>
      <c r="K104" s="12" t="s">
        <v>6745</v>
      </c>
      <c r="L104" s="8" t="str">
        <f t="shared" si="2"/>
        <v>Town</v>
      </c>
      <c r="M104" s="8" t="str">
        <f t="shared" si="0"/>
        <v>町</v>
      </c>
    </row>
    <row r="105" spans="1:13">
      <c r="A105" s="12" t="s">
        <v>233</v>
      </c>
      <c r="B105" s="12" t="s">
        <v>5465</v>
      </c>
      <c r="C105" s="12" t="s">
        <v>65</v>
      </c>
      <c r="D105" s="12" t="s">
        <v>234</v>
      </c>
      <c r="E105" s="12" t="s">
        <v>63</v>
      </c>
      <c r="F105" s="12" t="s">
        <v>235</v>
      </c>
      <c r="G105" s="12" t="s">
        <v>6645</v>
      </c>
      <c r="H105" s="12" t="s">
        <v>8310</v>
      </c>
      <c r="J105" s="8" t="str">
        <f t="shared" si="1"/>
        <v>Rankoshi</v>
      </c>
      <c r="K105" s="12" t="s">
        <v>6746</v>
      </c>
      <c r="L105" s="8" t="str">
        <f t="shared" si="2"/>
        <v>Town</v>
      </c>
      <c r="M105" s="8" t="str">
        <f t="shared" si="0"/>
        <v>町</v>
      </c>
    </row>
    <row r="106" spans="1:13">
      <c r="A106" s="12" t="s">
        <v>236</v>
      </c>
      <c r="B106" s="12" t="s">
        <v>5466</v>
      </c>
      <c r="C106" s="12" t="s">
        <v>65</v>
      </c>
      <c r="D106" s="12" t="s">
        <v>237</v>
      </c>
      <c r="E106" s="12" t="s">
        <v>63</v>
      </c>
      <c r="F106" s="12" t="s">
        <v>238</v>
      </c>
      <c r="G106" s="12" t="s">
        <v>6645</v>
      </c>
      <c r="H106" s="12" t="s">
        <v>8311</v>
      </c>
      <c r="J106" s="8" t="str">
        <f t="shared" si="1"/>
        <v>Niseko</v>
      </c>
      <c r="K106" s="12" t="s">
        <v>6747</v>
      </c>
      <c r="L106" s="8" t="str">
        <f t="shared" si="2"/>
        <v>Town</v>
      </c>
      <c r="M106" s="8" t="str">
        <f t="shared" si="0"/>
        <v>町</v>
      </c>
    </row>
    <row r="107" spans="1:13">
      <c r="A107" s="12" t="s">
        <v>239</v>
      </c>
      <c r="B107" s="12" t="s">
        <v>5467</v>
      </c>
      <c r="C107" s="12" t="s">
        <v>65</v>
      </c>
      <c r="D107" s="12" t="s">
        <v>240</v>
      </c>
      <c r="E107" s="12" t="s">
        <v>63</v>
      </c>
      <c r="F107" s="12" t="s">
        <v>241</v>
      </c>
      <c r="G107" s="12" t="s">
        <v>6645</v>
      </c>
      <c r="H107" s="12" t="s">
        <v>8312</v>
      </c>
      <c r="J107" s="8" t="str">
        <f t="shared" si="1"/>
        <v>Makkari</v>
      </c>
      <c r="K107" s="12" t="s">
        <v>6748</v>
      </c>
      <c r="L107" s="8" t="str">
        <f t="shared" si="2"/>
        <v>Village</v>
      </c>
      <c r="M107" s="8" t="str">
        <f t="shared" si="0"/>
        <v>村</v>
      </c>
    </row>
    <row r="108" spans="1:13">
      <c r="A108" s="12" t="s">
        <v>242</v>
      </c>
      <c r="B108" s="12" t="s">
        <v>5468</v>
      </c>
      <c r="C108" s="12" t="s">
        <v>65</v>
      </c>
      <c r="D108" s="12" t="s">
        <v>243</v>
      </c>
      <c r="E108" s="12" t="s">
        <v>63</v>
      </c>
      <c r="F108" s="12" t="s">
        <v>244</v>
      </c>
      <c r="G108" s="12" t="s">
        <v>6645</v>
      </c>
      <c r="H108" s="12" t="s">
        <v>8313</v>
      </c>
      <c r="J108" s="8" t="str">
        <f t="shared" si="1"/>
        <v>Rusutsu</v>
      </c>
      <c r="K108" s="12" t="s">
        <v>6749</v>
      </c>
      <c r="L108" s="8" t="str">
        <f t="shared" si="2"/>
        <v>Village</v>
      </c>
      <c r="M108" s="8" t="str">
        <f t="shared" si="0"/>
        <v>村</v>
      </c>
    </row>
    <row r="109" spans="1:13">
      <c r="A109" s="12" t="s">
        <v>245</v>
      </c>
      <c r="B109" s="12" t="s">
        <v>5469</v>
      </c>
      <c r="C109" s="12" t="s">
        <v>65</v>
      </c>
      <c r="D109" s="12" t="s">
        <v>246</v>
      </c>
      <c r="E109" s="12" t="s">
        <v>63</v>
      </c>
      <c r="F109" s="12" t="s">
        <v>247</v>
      </c>
      <c r="G109" s="12" t="s">
        <v>6645</v>
      </c>
      <c r="H109" s="12" t="s">
        <v>8314</v>
      </c>
      <c r="J109" s="8" t="str">
        <f t="shared" si="1"/>
        <v>Kimobetsu</v>
      </c>
      <c r="K109" s="12" t="s">
        <v>6750</v>
      </c>
      <c r="L109" s="8" t="str">
        <f t="shared" si="2"/>
        <v>Town</v>
      </c>
      <c r="M109" s="8" t="str">
        <f t="shared" si="0"/>
        <v>町</v>
      </c>
    </row>
    <row r="110" spans="1:13">
      <c r="A110" s="12" t="s">
        <v>248</v>
      </c>
      <c r="B110" s="12" t="s">
        <v>5470</v>
      </c>
      <c r="C110" s="12" t="s">
        <v>65</v>
      </c>
      <c r="D110" s="12" t="s">
        <v>249</v>
      </c>
      <c r="E110" s="12" t="s">
        <v>63</v>
      </c>
      <c r="F110" s="12" t="s">
        <v>250</v>
      </c>
      <c r="G110" s="12" t="s">
        <v>6645</v>
      </c>
      <c r="H110" s="12" t="s">
        <v>8315</v>
      </c>
      <c r="J110" s="8" t="str">
        <f t="shared" si="1"/>
        <v>Kyogoku</v>
      </c>
      <c r="K110" s="12" t="s">
        <v>6751</v>
      </c>
      <c r="L110" s="8" t="str">
        <f t="shared" si="2"/>
        <v>Town</v>
      </c>
      <c r="M110" s="8" t="str">
        <f t="shared" si="0"/>
        <v>町</v>
      </c>
    </row>
    <row r="111" spans="1:13">
      <c r="A111" s="12" t="s">
        <v>251</v>
      </c>
      <c r="B111" s="12" t="s">
        <v>5471</v>
      </c>
      <c r="C111" s="12" t="s">
        <v>65</v>
      </c>
      <c r="D111" s="12" t="s">
        <v>252</v>
      </c>
      <c r="E111" s="12" t="s">
        <v>63</v>
      </c>
      <c r="F111" s="12" t="s">
        <v>253</v>
      </c>
      <c r="G111" s="12" t="s">
        <v>6645</v>
      </c>
      <c r="H111" s="12" t="s">
        <v>8316</v>
      </c>
      <c r="J111" s="8" t="str">
        <f t="shared" si="1"/>
        <v>Kutcahn</v>
      </c>
      <c r="K111" s="12" t="s">
        <v>6752</v>
      </c>
      <c r="L111" s="8" t="str">
        <f t="shared" si="2"/>
        <v>Town</v>
      </c>
      <c r="M111" s="8" t="str">
        <f t="shared" si="0"/>
        <v>町</v>
      </c>
    </row>
    <row r="112" spans="1:13">
      <c r="A112" s="12" t="s">
        <v>254</v>
      </c>
      <c r="B112" s="12" t="s">
        <v>5472</v>
      </c>
      <c r="C112" s="12" t="s">
        <v>65</v>
      </c>
      <c r="D112" s="12" t="s">
        <v>255</v>
      </c>
      <c r="E112" s="12" t="s">
        <v>63</v>
      </c>
      <c r="F112" s="12" t="s">
        <v>256</v>
      </c>
      <c r="G112" s="12" t="s">
        <v>6645</v>
      </c>
      <c r="H112" s="12" t="s">
        <v>8317</v>
      </c>
      <c r="J112" s="8" t="str">
        <f t="shared" si="1"/>
        <v>Kyowa</v>
      </c>
      <c r="K112" s="12" t="s">
        <v>6753</v>
      </c>
      <c r="L112" s="8" t="str">
        <f t="shared" si="2"/>
        <v>Town</v>
      </c>
      <c r="M112" s="8" t="str">
        <f t="shared" si="0"/>
        <v>町</v>
      </c>
    </row>
    <row r="113" spans="1:13">
      <c r="A113" s="12" t="s">
        <v>257</v>
      </c>
      <c r="B113" s="12" t="s">
        <v>5473</v>
      </c>
      <c r="C113" s="12" t="s">
        <v>65</v>
      </c>
      <c r="D113" s="12" t="s">
        <v>258</v>
      </c>
      <c r="E113" s="12" t="s">
        <v>63</v>
      </c>
      <c r="F113" s="12" t="s">
        <v>259</v>
      </c>
      <c r="G113" s="12" t="s">
        <v>6645</v>
      </c>
      <c r="H113" s="12" t="s">
        <v>8318</v>
      </c>
      <c r="J113" s="8" t="str">
        <f t="shared" si="1"/>
        <v>Iwanai</v>
      </c>
      <c r="K113" s="12" t="s">
        <v>6754</v>
      </c>
      <c r="L113" s="8" t="str">
        <f t="shared" si="2"/>
        <v>Town</v>
      </c>
      <c r="M113" s="8" t="str">
        <f t="shared" ref="M113:M176" si="3">RIGHT(D113,1)</f>
        <v>町</v>
      </c>
    </row>
    <row r="114" spans="1:13">
      <c r="A114" s="12" t="s">
        <v>260</v>
      </c>
      <c r="B114" s="12" t="s">
        <v>5474</v>
      </c>
      <c r="C114" s="12" t="s">
        <v>65</v>
      </c>
      <c r="D114" s="12" t="s">
        <v>261</v>
      </c>
      <c r="E114" s="12" t="s">
        <v>63</v>
      </c>
      <c r="F114" s="12" t="s">
        <v>262</v>
      </c>
      <c r="G114" s="12" t="s">
        <v>6645</v>
      </c>
      <c r="H114" s="12" t="s">
        <v>8319</v>
      </c>
      <c r="J114" s="8" t="str">
        <f t="shared" ref="J114:J177" si="4">PROPER(K114)</f>
        <v>Tomari</v>
      </c>
      <c r="K114" s="12" t="s">
        <v>6755</v>
      </c>
      <c r="L114" s="8" t="str">
        <f t="shared" ref="L114:L177" si="5">IF(M114="市","City",IF(M114="町","Town",IF(M114="村","Village",IF(M114="区","Ward",""))))</f>
        <v>Village</v>
      </c>
      <c r="M114" s="8" t="str">
        <f t="shared" si="3"/>
        <v>村</v>
      </c>
    </row>
    <row r="115" spans="1:13">
      <c r="A115" s="12" t="s">
        <v>263</v>
      </c>
      <c r="B115" s="12" t="s">
        <v>5475</v>
      </c>
      <c r="C115" s="12" t="s">
        <v>65</v>
      </c>
      <c r="D115" s="12" t="s">
        <v>264</v>
      </c>
      <c r="E115" s="12" t="s">
        <v>63</v>
      </c>
      <c r="F115" s="12" t="s">
        <v>265</v>
      </c>
      <c r="G115" s="12" t="s">
        <v>6645</v>
      </c>
      <c r="H115" s="12" t="s">
        <v>8320</v>
      </c>
      <c r="J115" s="8" t="str">
        <f t="shared" si="4"/>
        <v>Kamoenai</v>
      </c>
      <c r="K115" s="12" t="s">
        <v>6756</v>
      </c>
      <c r="L115" s="8" t="str">
        <f t="shared" si="5"/>
        <v>Village</v>
      </c>
      <c r="M115" s="8" t="str">
        <f t="shared" si="3"/>
        <v>村</v>
      </c>
    </row>
    <row r="116" spans="1:13">
      <c r="A116" s="12" t="s">
        <v>266</v>
      </c>
      <c r="B116" s="12" t="s">
        <v>5476</v>
      </c>
      <c r="C116" s="12" t="s">
        <v>65</v>
      </c>
      <c r="D116" s="12" t="s">
        <v>267</v>
      </c>
      <c r="E116" s="12" t="s">
        <v>63</v>
      </c>
      <c r="F116" s="12" t="s">
        <v>268</v>
      </c>
      <c r="G116" s="12" t="s">
        <v>6645</v>
      </c>
      <c r="H116" s="12" t="s">
        <v>8321</v>
      </c>
      <c r="J116" s="8" t="str">
        <f t="shared" si="4"/>
        <v>Shakotan</v>
      </c>
      <c r="K116" s="12" t="s">
        <v>6798</v>
      </c>
      <c r="L116" s="8" t="str">
        <f t="shared" si="5"/>
        <v>Town</v>
      </c>
      <c r="M116" s="8" t="str">
        <f t="shared" si="3"/>
        <v>町</v>
      </c>
    </row>
    <row r="117" spans="1:13">
      <c r="A117" s="12" t="s">
        <v>269</v>
      </c>
      <c r="B117" s="12" t="s">
        <v>5477</v>
      </c>
      <c r="C117" s="12" t="s">
        <v>65</v>
      </c>
      <c r="D117" s="12" t="s">
        <v>270</v>
      </c>
      <c r="E117" s="12" t="s">
        <v>63</v>
      </c>
      <c r="F117" s="12" t="s">
        <v>271</v>
      </c>
      <c r="G117" s="12" t="s">
        <v>6645</v>
      </c>
      <c r="H117" s="12" t="s">
        <v>8322</v>
      </c>
      <c r="J117" s="8" t="str">
        <f t="shared" si="4"/>
        <v>Furubira</v>
      </c>
      <c r="K117" s="12" t="s">
        <v>6757</v>
      </c>
      <c r="L117" s="8" t="str">
        <f t="shared" si="5"/>
        <v>Town</v>
      </c>
      <c r="M117" s="8" t="str">
        <f t="shared" si="3"/>
        <v>町</v>
      </c>
    </row>
    <row r="118" spans="1:13">
      <c r="A118" s="12" t="s">
        <v>272</v>
      </c>
      <c r="B118" s="12" t="s">
        <v>5478</v>
      </c>
      <c r="C118" s="12" t="s">
        <v>65</v>
      </c>
      <c r="D118" s="12" t="s">
        <v>273</v>
      </c>
      <c r="E118" s="12" t="s">
        <v>63</v>
      </c>
      <c r="F118" s="12" t="s">
        <v>274</v>
      </c>
      <c r="G118" s="12" t="s">
        <v>6645</v>
      </c>
      <c r="H118" s="12" t="s">
        <v>8323</v>
      </c>
      <c r="J118" s="8" t="str">
        <f t="shared" si="4"/>
        <v>Niki</v>
      </c>
      <c r="K118" s="12" t="s">
        <v>6758</v>
      </c>
      <c r="L118" s="8" t="str">
        <f t="shared" si="5"/>
        <v>Town</v>
      </c>
      <c r="M118" s="8" t="str">
        <f t="shared" si="3"/>
        <v>町</v>
      </c>
    </row>
    <row r="119" spans="1:13">
      <c r="A119" s="12" t="s">
        <v>275</v>
      </c>
      <c r="B119" s="12" t="s">
        <v>5479</v>
      </c>
      <c r="C119" s="12" t="s">
        <v>65</v>
      </c>
      <c r="D119" s="12" t="s">
        <v>276</v>
      </c>
      <c r="E119" s="12" t="s">
        <v>63</v>
      </c>
      <c r="F119" s="12" t="s">
        <v>277</v>
      </c>
      <c r="G119" s="12" t="s">
        <v>6645</v>
      </c>
      <c r="H119" s="12" t="s">
        <v>8324</v>
      </c>
      <c r="J119" s="8" t="str">
        <f t="shared" si="4"/>
        <v>Yoichi</v>
      </c>
      <c r="K119" s="12" t="s">
        <v>6759</v>
      </c>
      <c r="L119" s="8" t="str">
        <f t="shared" si="5"/>
        <v>Town</v>
      </c>
      <c r="M119" s="8" t="str">
        <f t="shared" si="3"/>
        <v>町</v>
      </c>
    </row>
    <row r="120" spans="1:13">
      <c r="A120" s="12" t="s">
        <v>278</v>
      </c>
      <c r="B120" s="12" t="s">
        <v>5480</v>
      </c>
      <c r="C120" s="12" t="s">
        <v>65</v>
      </c>
      <c r="D120" s="12" t="s">
        <v>279</v>
      </c>
      <c r="E120" s="12" t="s">
        <v>63</v>
      </c>
      <c r="F120" s="12" t="s">
        <v>280</v>
      </c>
      <c r="G120" s="12" t="s">
        <v>6645</v>
      </c>
      <c r="H120" s="12" t="s">
        <v>8325</v>
      </c>
      <c r="J120" s="8" t="str">
        <f t="shared" si="4"/>
        <v>Akaigawa</v>
      </c>
      <c r="K120" s="12" t="s">
        <v>6760</v>
      </c>
      <c r="L120" s="8" t="str">
        <f t="shared" si="5"/>
        <v>Village</v>
      </c>
      <c r="M120" s="8" t="str">
        <f t="shared" si="3"/>
        <v>村</v>
      </c>
    </row>
    <row r="121" spans="1:13">
      <c r="A121" s="12" t="s">
        <v>281</v>
      </c>
      <c r="B121" s="12" t="s">
        <v>5481</v>
      </c>
      <c r="C121" s="12" t="s">
        <v>65</v>
      </c>
      <c r="D121" s="12" t="s">
        <v>282</v>
      </c>
      <c r="E121" s="12" t="s">
        <v>63</v>
      </c>
      <c r="F121" s="12" t="s">
        <v>283</v>
      </c>
      <c r="G121" s="12" t="s">
        <v>6645</v>
      </c>
      <c r="H121" s="12" t="s">
        <v>8326</v>
      </c>
      <c r="J121" s="8" t="str">
        <f t="shared" si="4"/>
        <v>Nanporo</v>
      </c>
      <c r="K121" s="12" t="s">
        <v>6761</v>
      </c>
      <c r="L121" s="8" t="str">
        <f t="shared" si="5"/>
        <v>Town</v>
      </c>
      <c r="M121" s="8" t="str">
        <f t="shared" si="3"/>
        <v>町</v>
      </c>
    </row>
    <row r="122" spans="1:13">
      <c r="A122" s="12" t="s">
        <v>284</v>
      </c>
      <c r="B122" s="12" t="s">
        <v>5482</v>
      </c>
      <c r="C122" s="12" t="s">
        <v>65</v>
      </c>
      <c r="D122" s="12" t="s">
        <v>285</v>
      </c>
      <c r="E122" s="12" t="s">
        <v>63</v>
      </c>
      <c r="F122" s="12" t="s">
        <v>286</v>
      </c>
      <c r="G122" s="12" t="s">
        <v>6645</v>
      </c>
      <c r="H122" s="12" t="s">
        <v>8327</v>
      </c>
      <c r="J122" s="8" t="str">
        <f t="shared" si="4"/>
        <v>Naie</v>
      </c>
      <c r="K122" s="12" t="s">
        <v>6762</v>
      </c>
      <c r="L122" s="8" t="str">
        <f t="shared" si="5"/>
        <v>Town</v>
      </c>
      <c r="M122" s="8" t="str">
        <f t="shared" si="3"/>
        <v>町</v>
      </c>
    </row>
    <row r="123" spans="1:13">
      <c r="A123" s="12" t="s">
        <v>287</v>
      </c>
      <c r="B123" s="12" t="s">
        <v>5483</v>
      </c>
      <c r="C123" s="12" t="s">
        <v>65</v>
      </c>
      <c r="D123" s="12" t="s">
        <v>288</v>
      </c>
      <c r="E123" s="12" t="s">
        <v>63</v>
      </c>
      <c r="F123" s="12" t="s">
        <v>289</v>
      </c>
      <c r="G123" s="12" t="s">
        <v>6645</v>
      </c>
      <c r="H123" s="12" t="s">
        <v>8328</v>
      </c>
      <c r="J123" s="8" t="str">
        <f t="shared" si="4"/>
        <v>Kamisunagawa</v>
      </c>
      <c r="K123" s="12" t="s">
        <v>6763</v>
      </c>
      <c r="L123" s="8" t="str">
        <f t="shared" si="5"/>
        <v>Town</v>
      </c>
      <c r="M123" s="8" t="str">
        <f t="shared" si="3"/>
        <v>町</v>
      </c>
    </row>
    <row r="124" spans="1:13">
      <c r="A124" s="12" t="s">
        <v>290</v>
      </c>
      <c r="B124" s="12" t="s">
        <v>5484</v>
      </c>
      <c r="C124" s="12" t="s">
        <v>65</v>
      </c>
      <c r="D124" s="12" t="s">
        <v>291</v>
      </c>
      <c r="E124" s="12" t="s">
        <v>63</v>
      </c>
      <c r="F124" s="12" t="s">
        <v>292</v>
      </c>
      <c r="G124" s="12" t="s">
        <v>6645</v>
      </c>
      <c r="H124" s="12" t="s">
        <v>8329</v>
      </c>
      <c r="J124" s="8" t="str">
        <f t="shared" si="4"/>
        <v>Yuni</v>
      </c>
      <c r="K124" s="12" t="s">
        <v>6764</v>
      </c>
      <c r="L124" s="8" t="str">
        <f t="shared" si="5"/>
        <v>Town</v>
      </c>
      <c r="M124" s="8" t="str">
        <f t="shared" si="3"/>
        <v>町</v>
      </c>
    </row>
    <row r="125" spans="1:13">
      <c r="A125" s="12" t="s">
        <v>293</v>
      </c>
      <c r="B125" s="12" t="s">
        <v>5485</v>
      </c>
      <c r="C125" s="12" t="s">
        <v>65</v>
      </c>
      <c r="D125" s="12" t="s">
        <v>294</v>
      </c>
      <c r="E125" s="12" t="s">
        <v>63</v>
      </c>
      <c r="F125" s="12" t="s">
        <v>295</v>
      </c>
      <c r="G125" s="12" t="s">
        <v>6645</v>
      </c>
      <c r="H125" s="12" t="s">
        <v>8330</v>
      </c>
      <c r="J125" s="8" t="str">
        <f t="shared" si="4"/>
        <v>Naganuma</v>
      </c>
      <c r="K125" s="12" t="s">
        <v>6765</v>
      </c>
      <c r="L125" s="8" t="str">
        <f t="shared" si="5"/>
        <v>Town</v>
      </c>
      <c r="M125" s="8" t="str">
        <f t="shared" si="3"/>
        <v>町</v>
      </c>
    </row>
    <row r="126" spans="1:13">
      <c r="A126" s="12" t="s">
        <v>296</v>
      </c>
      <c r="B126" s="12" t="s">
        <v>5486</v>
      </c>
      <c r="C126" s="12" t="s">
        <v>65</v>
      </c>
      <c r="D126" s="12" t="s">
        <v>297</v>
      </c>
      <c r="E126" s="12" t="s">
        <v>63</v>
      </c>
      <c r="F126" s="12" t="s">
        <v>298</v>
      </c>
      <c r="G126" s="12" t="s">
        <v>6645</v>
      </c>
      <c r="H126" s="12" t="s">
        <v>8331</v>
      </c>
      <c r="J126" s="8" t="str">
        <f t="shared" si="4"/>
        <v>Kuriyama</v>
      </c>
      <c r="K126" s="12" t="s">
        <v>6766</v>
      </c>
      <c r="L126" s="8" t="str">
        <f t="shared" si="5"/>
        <v>Town</v>
      </c>
      <c r="M126" s="8" t="str">
        <f t="shared" si="3"/>
        <v>町</v>
      </c>
    </row>
    <row r="127" spans="1:13">
      <c r="A127" s="12" t="s">
        <v>299</v>
      </c>
      <c r="B127" s="12" t="s">
        <v>5487</v>
      </c>
      <c r="C127" s="12" t="s">
        <v>65</v>
      </c>
      <c r="D127" s="12" t="s">
        <v>300</v>
      </c>
      <c r="E127" s="12" t="s">
        <v>63</v>
      </c>
      <c r="F127" s="12" t="s">
        <v>301</v>
      </c>
      <c r="G127" s="12" t="s">
        <v>6645</v>
      </c>
      <c r="H127" s="12" t="s">
        <v>8332</v>
      </c>
      <c r="J127" s="8" t="str">
        <f t="shared" si="4"/>
        <v>Tsukigata</v>
      </c>
      <c r="K127" s="12" t="s">
        <v>6767</v>
      </c>
      <c r="L127" s="8" t="str">
        <f t="shared" si="5"/>
        <v>Town</v>
      </c>
      <c r="M127" s="8" t="str">
        <f t="shared" si="3"/>
        <v>町</v>
      </c>
    </row>
    <row r="128" spans="1:13">
      <c r="A128" s="12" t="s">
        <v>302</v>
      </c>
      <c r="B128" s="12" t="s">
        <v>5488</v>
      </c>
      <c r="C128" s="12" t="s">
        <v>65</v>
      </c>
      <c r="D128" s="12" t="s">
        <v>303</v>
      </c>
      <c r="E128" s="12" t="s">
        <v>63</v>
      </c>
      <c r="F128" s="12" t="s">
        <v>304</v>
      </c>
      <c r="G128" s="12" t="s">
        <v>6645</v>
      </c>
      <c r="H128" s="12" t="s">
        <v>8333</v>
      </c>
      <c r="J128" s="8" t="str">
        <f t="shared" si="4"/>
        <v>Urausu</v>
      </c>
      <c r="K128" s="12" t="s">
        <v>6768</v>
      </c>
      <c r="L128" s="8" t="str">
        <f t="shared" si="5"/>
        <v>Town</v>
      </c>
      <c r="M128" s="8" t="str">
        <f t="shared" si="3"/>
        <v>町</v>
      </c>
    </row>
    <row r="129" spans="1:13">
      <c r="A129" s="12" t="s">
        <v>305</v>
      </c>
      <c r="B129" s="12" t="s">
        <v>5489</v>
      </c>
      <c r="C129" s="12" t="s">
        <v>65</v>
      </c>
      <c r="D129" s="12" t="s">
        <v>306</v>
      </c>
      <c r="E129" s="12" t="s">
        <v>63</v>
      </c>
      <c r="F129" s="12" t="s">
        <v>307</v>
      </c>
      <c r="G129" s="12" t="s">
        <v>6645</v>
      </c>
      <c r="H129" s="12" t="s">
        <v>8334</v>
      </c>
      <c r="J129" s="8" t="str">
        <f t="shared" si="4"/>
        <v>Shintotsugawa</v>
      </c>
      <c r="K129" s="12" t="s">
        <v>6769</v>
      </c>
      <c r="L129" s="8" t="str">
        <f t="shared" si="5"/>
        <v>Town</v>
      </c>
      <c r="M129" s="8" t="str">
        <f t="shared" si="3"/>
        <v>町</v>
      </c>
    </row>
    <row r="130" spans="1:13">
      <c r="A130" s="12" t="s">
        <v>308</v>
      </c>
      <c r="B130" s="12" t="s">
        <v>5490</v>
      </c>
      <c r="C130" s="12" t="s">
        <v>65</v>
      </c>
      <c r="D130" s="12" t="s">
        <v>309</v>
      </c>
      <c r="E130" s="12" t="s">
        <v>63</v>
      </c>
      <c r="F130" s="12" t="s">
        <v>310</v>
      </c>
      <c r="G130" s="12" t="s">
        <v>6645</v>
      </c>
      <c r="H130" s="12" t="s">
        <v>8335</v>
      </c>
      <c r="J130" s="8" t="str">
        <f t="shared" si="4"/>
        <v>Moseushi</v>
      </c>
      <c r="K130" s="12" t="s">
        <v>6770</v>
      </c>
      <c r="L130" s="8" t="str">
        <f t="shared" si="5"/>
        <v>Town</v>
      </c>
      <c r="M130" s="8" t="str">
        <f t="shared" si="3"/>
        <v>町</v>
      </c>
    </row>
    <row r="131" spans="1:13">
      <c r="A131" s="12" t="s">
        <v>311</v>
      </c>
      <c r="B131" s="12" t="s">
        <v>5491</v>
      </c>
      <c r="C131" s="12" t="s">
        <v>65</v>
      </c>
      <c r="D131" s="12" t="s">
        <v>312</v>
      </c>
      <c r="E131" s="12" t="s">
        <v>63</v>
      </c>
      <c r="F131" s="12" t="s">
        <v>313</v>
      </c>
      <c r="G131" s="12" t="s">
        <v>6645</v>
      </c>
      <c r="H131" s="12" t="s">
        <v>8336</v>
      </c>
      <c r="J131" s="8" t="str">
        <f t="shared" si="4"/>
        <v>Chippubetsu</v>
      </c>
      <c r="K131" s="12" t="s">
        <v>6771</v>
      </c>
      <c r="L131" s="8" t="str">
        <f t="shared" si="5"/>
        <v>Town</v>
      </c>
      <c r="M131" s="8" t="str">
        <f t="shared" si="3"/>
        <v>町</v>
      </c>
    </row>
    <row r="132" spans="1:13">
      <c r="A132" s="12" t="s">
        <v>314</v>
      </c>
      <c r="B132" s="12" t="s">
        <v>5492</v>
      </c>
      <c r="C132" s="12" t="s">
        <v>65</v>
      </c>
      <c r="D132" s="12" t="s">
        <v>315</v>
      </c>
      <c r="E132" s="12" t="s">
        <v>63</v>
      </c>
      <c r="F132" s="12" t="s">
        <v>316</v>
      </c>
      <c r="G132" s="12" t="s">
        <v>6645</v>
      </c>
      <c r="H132" s="12" t="s">
        <v>8337</v>
      </c>
      <c r="J132" s="8" t="str">
        <f t="shared" si="4"/>
        <v>Uryu</v>
      </c>
      <c r="K132" s="12" t="s">
        <v>6772</v>
      </c>
      <c r="L132" s="8" t="str">
        <f t="shared" si="5"/>
        <v>Town</v>
      </c>
      <c r="M132" s="8" t="str">
        <f t="shared" si="3"/>
        <v>町</v>
      </c>
    </row>
    <row r="133" spans="1:13">
      <c r="A133" s="12" t="s">
        <v>317</v>
      </c>
      <c r="B133" s="12" t="s">
        <v>5493</v>
      </c>
      <c r="C133" s="12" t="s">
        <v>65</v>
      </c>
      <c r="D133" s="12" t="s">
        <v>318</v>
      </c>
      <c r="E133" s="12" t="s">
        <v>63</v>
      </c>
      <c r="F133" s="12" t="s">
        <v>319</v>
      </c>
      <c r="G133" s="12" t="s">
        <v>6645</v>
      </c>
      <c r="H133" s="12" t="s">
        <v>8338</v>
      </c>
      <c r="J133" s="8" t="str">
        <f t="shared" si="4"/>
        <v>Hokuryu</v>
      </c>
      <c r="K133" s="12" t="s">
        <v>6773</v>
      </c>
      <c r="L133" s="8" t="str">
        <f t="shared" si="5"/>
        <v>Town</v>
      </c>
      <c r="M133" s="8" t="str">
        <f t="shared" si="3"/>
        <v>町</v>
      </c>
    </row>
    <row r="134" spans="1:13">
      <c r="A134" s="12" t="s">
        <v>320</v>
      </c>
      <c r="B134" s="12" t="s">
        <v>5494</v>
      </c>
      <c r="C134" s="12" t="s">
        <v>65</v>
      </c>
      <c r="D134" s="12" t="s">
        <v>321</v>
      </c>
      <c r="E134" s="12" t="s">
        <v>63</v>
      </c>
      <c r="F134" s="12" t="s">
        <v>322</v>
      </c>
      <c r="G134" s="12" t="s">
        <v>6645</v>
      </c>
      <c r="H134" s="12" t="s">
        <v>8339</v>
      </c>
      <c r="J134" s="8" t="str">
        <f t="shared" si="4"/>
        <v>Numata</v>
      </c>
      <c r="K134" s="12" t="s">
        <v>6774</v>
      </c>
      <c r="L134" s="8" t="str">
        <f t="shared" si="5"/>
        <v>Town</v>
      </c>
      <c r="M134" s="8" t="str">
        <f t="shared" si="3"/>
        <v>町</v>
      </c>
    </row>
    <row r="135" spans="1:13">
      <c r="A135" s="12" t="s">
        <v>323</v>
      </c>
      <c r="B135" s="12" t="s">
        <v>5495</v>
      </c>
      <c r="C135" s="12" t="s">
        <v>65</v>
      </c>
      <c r="D135" s="12" t="s">
        <v>324</v>
      </c>
      <c r="E135" s="12" t="s">
        <v>63</v>
      </c>
      <c r="F135" s="12" t="s">
        <v>325</v>
      </c>
      <c r="G135" s="12" t="s">
        <v>6645</v>
      </c>
      <c r="H135" s="12" t="s">
        <v>8340</v>
      </c>
      <c r="J135" s="8" t="str">
        <f t="shared" si="4"/>
        <v>Takasu</v>
      </c>
      <c r="K135" s="12" t="s">
        <v>6775</v>
      </c>
      <c r="L135" s="8" t="str">
        <f t="shared" si="5"/>
        <v>Town</v>
      </c>
      <c r="M135" s="8" t="str">
        <f t="shared" si="3"/>
        <v>町</v>
      </c>
    </row>
    <row r="136" spans="1:13">
      <c r="A136" s="12" t="s">
        <v>326</v>
      </c>
      <c r="B136" s="12" t="s">
        <v>5496</v>
      </c>
      <c r="C136" s="12" t="s">
        <v>65</v>
      </c>
      <c r="D136" s="12" t="s">
        <v>327</v>
      </c>
      <c r="E136" s="12" t="s">
        <v>63</v>
      </c>
      <c r="F136" s="12" t="s">
        <v>328</v>
      </c>
      <c r="G136" s="12" t="s">
        <v>6645</v>
      </c>
      <c r="H136" s="12" t="s">
        <v>8341</v>
      </c>
      <c r="J136" s="8" t="str">
        <f t="shared" si="4"/>
        <v>Higashikagura</v>
      </c>
      <c r="K136" s="12" t="s">
        <v>6776</v>
      </c>
      <c r="L136" s="8" t="str">
        <f t="shared" si="5"/>
        <v>Town</v>
      </c>
      <c r="M136" s="8" t="str">
        <f t="shared" si="3"/>
        <v>町</v>
      </c>
    </row>
    <row r="137" spans="1:13">
      <c r="A137" s="12" t="s">
        <v>329</v>
      </c>
      <c r="B137" s="12" t="s">
        <v>5497</v>
      </c>
      <c r="C137" s="12" t="s">
        <v>65</v>
      </c>
      <c r="D137" s="12" t="s">
        <v>330</v>
      </c>
      <c r="E137" s="12" t="s">
        <v>63</v>
      </c>
      <c r="F137" s="12" t="s">
        <v>331</v>
      </c>
      <c r="G137" s="12" t="s">
        <v>6645</v>
      </c>
      <c r="H137" s="12" t="s">
        <v>8342</v>
      </c>
      <c r="J137" s="8" t="str">
        <f t="shared" si="4"/>
        <v>Tohma</v>
      </c>
      <c r="K137" s="12" t="s">
        <v>6799</v>
      </c>
      <c r="L137" s="8" t="str">
        <f t="shared" si="5"/>
        <v>Town</v>
      </c>
      <c r="M137" s="8" t="str">
        <f t="shared" si="3"/>
        <v>町</v>
      </c>
    </row>
    <row r="138" spans="1:13">
      <c r="A138" s="12" t="s">
        <v>332</v>
      </c>
      <c r="B138" s="12" t="s">
        <v>5498</v>
      </c>
      <c r="C138" s="12" t="s">
        <v>65</v>
      </c>
      <c r="D138" s="12" t="s">
        <v>333</v>
      </c>
      <c r="E138" s="12" t="s">
        <v>63</v>
      </c>
      <c r="F138" s="12" t="s">
        <v>334</v>
      </c>
      <c r="G138" s="12" t="s">
        <v>6645</v>
      </c>
      <c r="H138" s="12" t="s">
        <v>8343</v>
      </c>
      <c r="J138" s="8" t="str">
        <f t="shared" si="4"/>
        <v>Pippu</v>
      </c>
      <c r="K138" s="12" t="s">
        <v>6777</v>
      </c>
      <c r="L138" s="8" t="str">
        <f t="shared" si="5"/>
        <v>Town</v>
      </c>
      <c r="M138" s="8" t="str">
        <f t="shared" si="3"/>
        <v>町</v>
      </c>
    </row>
    <row r="139" spans="1:13">
      <c r="A139" s="12" t="s">
        <v>335</v>
      </c>
      <c r="B139" s="12" t="s">
        <v>5499</v>
      </c>
      <c r="C139" s="12" t="s">
        <v>65</v>
      </c>
      <c r="D139" s="12" t="s">
        <v>336</v>
      </c>
      <c r="E139" s="12" t="s">
        <v>63</v>
      </c>
      <c r="F139" s="12" t="s">
        <v>337</v>
      </c>
      <c r="G139" s="12" t="s">
        <v>6645</v>
      </c>
      <c r="H139" s="12" t="s">
        <v>8344</v>
      </c>
      <c r="J139" s="8" t="str">
        <f t="shared" si="4"/>
        <v>Aibetsu</v>
      </c>
      <c r="K139" s="12" t="s">
        <v>6778</v>
      </c>
      <c r="L139" s="8" t="str">
        <f t="shared" si="5"/>
        <v>Town</v>
      </c>
      <c r="M139" s="8" t="str">
        <f t="shared" si="3"/>
        <v>町</v>
      </c>
    </row>
    <row r="140" spans="1:13">
      <c r="A140" s="12" t="s">
        <v>338</v>
      </c>
      <c r="B140" s="12" t="s">
        <v>5500</v>
      </c>
      <c r="C140" s="12" t="s">
        <v>65</v>
      </c>
      <c r="D140" s="12" t="s">
        <v>339</v>
      </c>
      <c r="E140" s="12" t="s">
        <v>63</v>
      </c>
      <c r="F140" s="12" t="s">
        <v>340</v>
      </c>
      <c r="G140" s="12" t="s">
        <v>6645</v>
      </c>
      <c r="H140" s="12" t="s">
        <v>8345</v>
      </c>
      <c r="J140" s="8" t="str">
        <f t="shared" si="4"/>
        <v>Kamikawa</v>
      </c>
      <c r="K140" s="12" t="s">
        <v>6779</v>
      </c>
      <c r="L140" s="8" t="str">
        <f t="shared" si="5"/>
        <v>Town</v>
      </c>
      <c r="M140" s="8" t="str">
        <f t="shared" si="3"/>
        <v>町</v>
      </c>
    </row>
    <row r="141" spans="1:13">
      <c r="A141" s="12" t="s">
        <v>341</v>
      </c>
      <c r="B141" s="12" t="s">
        <v>5501</v>
      </c>
      <c r="C141" s="12" t="s">
        <v>65</v>
      </c>
      <c r="D141" s="12" t="s">
        <v>342</v>
      </c>
      <c r="E141" s="12" t="s">
        <v>63</v>
      </c>
      <c r="F141" s="12" t="s">
        <v>343</v>
      </c>
      <c r="G141" s="12" t="s">
        <v>6645</v>
      </c>
      <c r="H141" s="12" t="s">
        <v>8346</v>
      </c>
      <c r="J141" s="8" t="str">
        <f t="shared" si="4"/>
        <v>Higashikawa</v>
      </c>
      <c r="K141" s="12" t="s">
        <v>6780</v>
      </c>
      <c r="L141" s="8" t="str">
        <f t="shared" si="5"/>
        <v>Town</v>
      </c>
      <c r="M141" s="8" t="str">
        <f t="shared" si="3"/>
        <v>町</v>
      </c>
    </row>
    <row r="142" spans="1:13">
      <c r="A142" s="12" t="s">
        <v>344</v>
      </c>
      <c r="B142" s="12" t="s">
        <v>5502</v>
      </c>
      <c r="C142" s="12" t="s">
        <v>65</v>
      </c>
      <c r="D142" s="12" t="s">
        <v>345</v>
      </c>
      <c r="E142" s="12" t="s">
        <v>63</v>
      </c>
      <c r="F142" s="12" t="s">
        <v>346</v>
      </c>
      <c r="G142" s="12" t="s">
        <v>6645</v>
      </c>
      <c r="H142" s="12" t="s">
        <v>8347</v>
      </c>
      <c r="J142" s="8" t="str">
        <f t="shared" si="4"/>
        <v>Biei</v>
      </c>
      <c r="K142" s="12" t="s">
        <v>6781</v>
      </c>
      <c r="L142" s="8" t="str">
        <f t="shared" si="5"/>
        <v>Town</v>
      </c>
      <c r="M142" s="8" t="str">
        <f t="shared" si="3"/>
        <v>町</v>
      </c>
    </row>
    <row r="143" spans="1:13">
      <c r="A143" s="12" t="s">
        <v>347</v>
      </c>
      <c r="B143" s="12" t="s">
        <v>5503</v>
      </c>
      <c r="C143" s="12" t="s">
        <v>65</v>
      </c>
      <c r="D143" s="12" t="s">
        <v>348</v>
      </c>
      <c r="E143" s="12" t="s">
        <v>63</v>
      </c>
      <c r="F143" s="12" t="s">
        <v>349</v>
      </c>
      <c r="G143" s="12" t="s">
        <v>6645</v>
      </c>
      <c r="H143" s="12" t="s">
        <v>8348</v>
      </c>
      <c r="J143" s="8" t="str">
        <f t="shared" si="4"/>
        <v>Kamifurano</v>
      </c>
      <c r="K143" s="12" t="s">
        <v>6782</v>
      </c>
      <c r="L143" s="8" t="str">
        <f t="shared" si="5"/>
        <v>Town</v>
      </c>
      <c r="M143" s="8" t="str">
        <f t="shared" si="3"/>
        <v>町</v>
      </c>
    </row>
    <row r="144" spans="1:13">
      <c r="A144" s="12" t="s">
        <v>350</v>
      </c>
      <c r="B144" s="12" t="s">
        <v>5504</v>
      </c>
      <c r="C144" s="12" t="s">
        <v>65</v>
      </c>
      <c r="D144" s="12" t="s">
        <v>351</v>
      </c>
      <c r="E144" s="12" t="s">
        <v>63</v>
      </c>
      <c r="F144" s="12" t="s">
        <v>352</v>
      </c>
      <c r="G144" s="12" t="s">
        <v>6645</v>
      </c>
      <c r="H144" s="12" t="s">
        <v>8349</v>
      </c>
      <c r="J144" s="8" t="str">
        <f t="shared" si="4"/>
        <v>Nakafurano</v>
      </c>
      <c r="K144" s="12" t="s">
        <v>6783</v>
      </c>
      <c r="L144" s="8" t="str">
        <f t="shared" si="5"/>
        <v>Town</v>
      </c>
      <c r="M144" s="8" t="str">
        <f t="shared" si="3"/>
        <v>町</v>
      </c>
    </row>
    <row r="145" spans="1:13">
      <c r="A145" s="12" t="s">
        <v>353</v>
      </c>
      <c r="B145" s="12" t="s">
        <v>5505</v>
      </c>
      <c r="C145" s="12" t="s">
        <v>65</v>
      </c>
      <c r="D145" s="12" t="s">
        <v>354</v>
      </c>
      <c r="E145" s="12" t="s">
        <v>63</v>
      </c>
      <c r="F145" s="12" t="s">
        <v>355</v>
      </c>
      <c r="G145" s="12" t="s">
        <v>6645</v>
      </c>
      <c r="H145" s="12" t="s">
        <v>8350</v>
      </c>
      <c r="J145" s="8" t="str">
        <f t="shared" si="4"/>
        <v>Minamifurano</v>
      </c>
      <c r="K145" s="12" t="s">
        <v>6784</v>
      </c>
      <c r="L145" s="8" t="str">
        <f t="shared" si="5"/>
        <v>Town</v>
      </c>
      <c r="M145" s="8" t="str">
        <f t="shared" si="3"/>
        <v>町</v>
      </c>
    </row>
    <row r="146" spans="1:13">
      <c r="A146" s="12" t="s">
        <v>356</v>
      </c>
      <c r="B146" s="12" t="s">
        <v>5506</v>
      </c>
      <c r="C146" s="12" t="s">
        <v>65</v>
      </c>
      <c r="D146" s="12" t="s">
        <v>357</v>
      </c>
      <c r="E146" s="12" t="s">
        <v>63</v>
      </c>
      <c r="F146" s="12" t="s">
        <v>358</v>
      </c>
      <c r="G146" s="12" t="s">
        <v>6645</v>
      </c>
      <c r="H146" s="12" t="s">
        <v>8351</v>
      </c>
      <c r="J146" s="8" t="str">
        <f t="shared" si="4"/>
        <v>Shimukappu</v>
      </c>
      <c r="K146" s="12" t="s">
        <v>6785</v>
      </c>
      <c r="L146" s="8" t="str">
        <f t="shared" si="5"/>
        <v>Village</v>
      </c>
      <c r="M146" s="8" t="str">
        <f t="shared" si="3"/>
        <v>村</v>
      </c>
    </row>
    <row r="147" spans="1:13">
      <c r="A147" s="12" t="s">
        <v>359</v>
      </c>
      <c r="B147" s="12" t="s">
        <v>5507</v>
      </c>
      <c r="C147" s="12" t="s">
        <v>65</v>
      </c>
      <c r="D147" s="12" t="s">
        <v>360</v>
      </c>
      <c r="E147" s="12" t="s">
        <v>63</v>
      </c>
      <c r="F147" s="12" t="s">
        <v>361</v>
      </c>
      <c r="G147" s="12" t="s">
        <v>6645</v>
      </c>
      <c r="H147" s="12" t="s">
        <v>8352</v>
      </c>
      <c r="J147" s="8" t="str">
        <f t="shared" si="4"/>
        <v>Wassamu</v>
      </c>
      <c r="K147" s="12" t="s">
        <v>6786</v>
      </c>
      <c r="L147" s="8" t="str">
        <f t="shared" si="5"/>
        <v>Town</v>
      </c>
      <c r="M147" s="8" t="str">
        <f t="shared" si="3"/>
        <v>町</v>
      </c>
    </row>
    <row r="148" spans="1:13">
      <c r="A148" s="12" t="s">
        <v>362</v>
      </c>
      <c r="B148" s="12" t="s">
        <v>5508</v>
      </c>
      <c r="C148" s="12" t="s">
        <v>65</v>
      </c>
      <c r="D148" s="12" t="s">
        <v>363</v>
      </c>
      <c r="E148" s="12" t="s">
        <v>63</v>
      </c>
      <c r="F148" s="12" t="s">
        <v>364</v>
      </c>
      <c r="G148" s="12" t="s">
        <v>6645</v>
      </c>
      <c r="H148" s="12" t="s">
        <v>8353</v>
      </c>
      <c r="J148" s="8" t="str">
        <f t="shared" si="4"/>
        <v>Kenbuchi</v>
      </c>
      <c r="K148" s="12" t="s">
        <v>6787</v>
      </c>
      <c r="L148" s="8" t="str">
        <f t="shared" si="5"/>
        <v>Town</v>
      </c>
      <c r="M148" s="8" t="str">
        <f t="shared" si="3"/>
        <v>町</v>
      </c>
    </row>
    <row r="149" spans="1:13">
      <c r="A149" s="12" t="s">
        <v>365</v>
      </c>
      <c r="B149" s="12" t="s">
        <v>5509</v>
      </c>
      <c r="C149" s="12" t="s">
        <v>65</v>
      </c>
      <c r="D149" s="12" t="s">
        <v>366</v>
      </c>
      <c r="E149" s="12" t="s">
        <v>63</v>
      </c>
      <c r="F149" s="12" t="s">
        <v>367</v>
      </c>
      <c r="G149" s="12" t="s">
        <v>6645</v>
      </c>
      <c r="H149" s="12" t="s">
        <v>8354</v>
      </c>
      <c r="J149" s="8" t="str">
        <f t="shared" si="4"/>
        <v>Shimokawa</v>
      </c>
      <c r="K149" s="12" t="s">
        <v>6788</v>
      </c>
      <c r="L149" s="8" t="str">
        <f t="shared" si="5"/>
        <v>Town</v>
      </c>
      <c r="M149" s="8" t="str">
        <f t="shared" si="3"/>
        <v>町</v>
      </c>
    </row>
    <row r="150" spans="1:13">
      <c r="A150" s="12" t="s">
        <v>368</v>
      </c>
      <c r="B150" s="12" t="s">
        <v>5510</v>
      </c>
      <c r="C150" s="12" t="s">
        <v>65</v>
      </c>
      <c r="D150" s="12" t="s">
        <v>369</v>
      </c>
      <c r="E150" s="12" t="s">
        <v>63</v>
      </c>
      <c r="F150" s="12" t="s">
        <v>370</v>
      </c>
      <c r="G150" s="12" t="s">
        <v>6645</v>
      </c>
      <c r="H150" s="12" t="s">
        <v>8355</v>
      </c>
      <c r="J150" s="8" t="str">
        <f t="shared" si="4"/>
        <v>Bifuka</v>
      </c>
      <c r="K150" s="12" t="s">
        <v>6800</v>
      </c>
      <c r="L150" s="8" t="str">
        <f t="shared" si="5"/>
        <v>Town</v>
      </c>
      <c r="M150" s="8" t="str">
        <f t="shared" si="3"/>
        <v>町</v>
      </c>
    </row>
    <row r="151" spans="1:13">
      <c r="A151" s="12" t="s">
        <v>371</v>
      </c>
      <c r="B151" s="12" t="s">
        <v>5511</v>
      </c>
      <c r="C151" s="12" t="s">
        <v>65</v>
      </c>
      <c r="D151" s="12" t="s">
        <v>372</v>
      </c>
      <c r="E151" s="12" t="s">
        <v>63</v>
      </c>
      <c r="F151" s="12" t="s">
        <v>373</v>
      </c>
      <c r="G151" s="12" t="s">
        <v>6645</v>
      </c>
      <c r="H151" s="12" t="s">
        <v>8356</v>
      </c>
      <c r="J151" s="8" t="str">
        <f t="shared" si="4"/>
        <v>Otoineppu</v>
      </c>
      <c r="K151" s="12" t="s">
        <v>6789</v>
      </c>
      <c r="L151" s="8" t="str">
        <f t="shared" si="5"/>
        <v>Village</v>
      </c>
      <c r="M151" s="8" t="str">
        <f t="shared" si="3"/>
        <v>村</v>
      </c>
    </row>
    <row r="152" spans="1:13">
      <c r="A152" s="12" t="s">
        <v>374</v>
      </c>
      <c r="B152" s="12" t="s">
        <v>5512</v>
      </c>
      <c r="C152" s="12" t="s">
        <v>65</v>
      </c>
      <c r="D152" s="12" t="s">
        <v>375</v>
      </c>
      <c r="E152" s="12" t="s">
        <v>63</v>
      </c>
      <c r="F152" s="12" t="s">
        <v>376</v>
      </c>
      <c r="G152" s="12" t="s">
        <v>6645</v>
      </c>
      <c r="H152" s="12" t="s">
        <v>8357</v>
      </c>
      <c r="J152" s="8" t="str">
        <f t="shared" si="4"/>
        <v>Nakagawa</v>
      </c>
      <c r="K152" s="12" t="s">
        <v>6790</v>
      </c>
      <c r="L152" s="8" t="str">
        <f t="shared" si="5"/>
        <v>Town</v>
      </c>
      <c r="M152" s="8" t="str">
        <f t="shared" si="3"/>
        <v>町</v>
      </c>
    </row>
    <row r="153" spans="1:13">
      <c r="A153" s="12" t="s">
        <v>377</v>
      </c>
      <c r="B153" s="12" t="s">
        <v>5513</v>
      </c>
      <c r="C153" s="12" t="s">
        <v>65</v>
      </c>
      <c r="D153" s="12" t="s">
        <v>378</v>
      </c>
      <c r="E153" s="12" t="s">
        <v>63</v>
      </c>
      <c r="F153" s="12" t="s">
        <v>379</v>
      </c>
      <c r="G153" s="12" t="s">
        <v>6645</v>
      </c>
      <c r="H153" s="12" t="s">
        <v>8358</v>
      </c>
      <c r="J153" s="8" t="str">
        <f t="shared" si="4"/>
        <v>Horokanai</v>
      </c>
      <c r="K153" s="12" t="s">
        <v>6791</v>
      </c>
      <c r="L153" s="8" t="str">
        <f t="shared" si="5"/>
        <v>Town</v>
      </c>
      <c r="M153" s="8" t="str">
        <f t="shared" si="3"/>
        <v>町</v>
      </c>
    </row>
    <row r="154" spans="1:13">
      <c r="A154" s="12" t="s">
        <v>380</v>
      </c>
      <c r="B154" s="12" t="s">
        <v>5514</v>
      </c>
      <c r="C154" s="12" t="s">
        <v>65</v>
      </c>
      <c r="D154" s="12" t="s">
        <v>381</v>
      </c>
      <c r="E154" s="12" t="s">
        <v>63</v>
      </c>
      <c r="F154" s="12" t="s">
        <v>382</v>
      </c>
      <c r="G154" s="12" t="s">
        <v>6645</v>
      </c>
      <c r="H154" s="12" t="s">
        <v>8359</v>
      </c>
      <c r="J154" s="8" t="str">
        <f t="shared" si="4"/>
        <v>Mashike</v>
      </c>
      <c r="K154" s="12" t="s">
        <v>6792</v>
      </c>
      <c r="L154" s="8" t="str">
        <f t="shared" si="5"/>
        <v>Town</v>
      </c>
      <c r="M154" s="8" t="str">
        <f t="shared" si="3"/>
        <v>町</v>
      </c>
    </row>
    <row r="155" spans="1:13">
      <c r="A155" s="12" t="s">
        <v>383</v>
      </c>
      <c r="B155" s="12" t="s">
        <v>5515</v>
      </c>
      <c r="C155" s="12" t="s">
        <v>65</v>
      </c>
      <c r="D155" s="12" t="s">
        <v>384</v>
      </c>
      <c r="E155" s="12" t="s">
        <v>63</v>
      </c>
      <c r="F155" s="12" t="s">
        <v>385</v>
      </c>
      <c r="G155" s="12" t="s">
        <v>6645</v>
      </c>
      <c r="H155" s="12" t="s">
        <v>8360</v>
      </c>
      <c r="J155" s="8" t="str">
        <f t="shared" si="4"/>
        <v>Obira</v>
      </c>
      <c r="K155" s="12" t="s">
        <v>6793</v>
      </c>
      <c r="L155" s="8" t="str">
        <f t="shared" si="5"/>
        <v>Town</v>
      </c>
      <c r="M155" s="8" t="str">
        <f t="shared" si="3"/>
        <v>町</v>
      </c>
    </row>
    <row r="156" spans="1:13">
      <c r="A156" s="12" t="s">
        <v>386</v>
      </c>
      <c r="B156" s="12" t="s">
        <v>5516</v>
      </c>
      <c r="C156" s="12" t="s">
        <v>65</v>
      </c>
      <c r="D156" s="12" t="s">
        <v>387</v>
      </c>
      <c r="E156" s="12" t="s">
        <v>63</v>
      </c>
      <c r="F156" s="12" t="s">
        <v>388</v>
      </c>
      <c r="G156" s="12" t="s">
        <v>6645</v>
      </c>
      <c r="H156" s="12" t="s">
        <v>8361</v>
      </c>
      <c r="J156" s="8" t="str">
        <f t="shared" si="4"/>
        <v>Tomamae</v>
      </c>
      <c r="K156" s="12" t="s">
        <v>6794</v>
      </c>
      <c r="L156" s="8" t="str">
        <f t="shared" si="5"/>
        <v>Town</v>
      </c>
      <c r="M156" s="8" t="str">
        <f t="shared" si="3"/>
        <v>町</v>
      </c>
    </row>
    <row r="157" spans="1:13">
      <c r="A157" s="12" t="s">
        <v>389</v>
      </c>
      <c r="B157" s="12" t="s">
        <v>5517</v>
      </c>
      <c r="C157" s="12" t="s">
        <v>65</v>
      </c>
      <c r="D157" s="12" t="s">
        <v>390</v>
      </c>
      <c r="E157" s="12" t="s">
        <v>63</v>
      </c>
      <c r="F157" s="12" t="s">
        <v>391</v>
      </c>
      <c r="G157" s="12" t="s">
        <v>6645</v>
      </c>
      <c r="H157" s="12" t="s">
        <v>8362</v>
      </c>
      <c r="J157" s="8" t="str">
        <f t="shared" si="4"/>
        <v>Haboro</v>
      </c>
      <c r="K157" s="12" t="s">
        <v>6795</v>
      </c>
      <c r="L157" s="8" t="str">
        <f t="shared" si="5"/>
        <v>Town</v>
      </c>
      <c r="M157" s="8" t="str">
        <f t="shared" si="3"/>
        <v>町</v>
      </c>
    </row>
    <row r="158" spans="1:13">
      <c r="A158" s="12" t="s">
        <v>392</v>
      </c>
      <c r="B158" s="12" t="s">
        <v>5518</v>
      </c>
      <c r="C158" s="12" t="s">
        <v>65</v>
      </c>
      <c r="D158" s="12" t="s">
        <v>393</v>
      </c>
      <c r="E158" s="12" t="s">
        <v>63</v>
      </c>
      <c r="F158" s="12" t="s">
        <v>394</v>
      </c>
      <c r="G158" s="12" t="s">
        <v>6645</v>
      </c>
      <c r="H158" s="12" t="s">
        <v>8363</v>
      </c>
      <c r="J158" s="8" t="str">
        <f t="shared" si="4"/>
        <v>Shozanbetsu</v>
      </c>
      <c r="K158" s="12" t="s">
        <v>6796</v>
      </c>
      <c r="L158" s="8" t="str">
        <f t="shared" si="5"/>
        <v>Village</v>
      </c>
      <c r="M158" s="8" t="str">
        <f t="shared" si="3"/>
        <v>村</v>
      </c>
    </row>
    <row r="159" spans="1:13">
      <c r="A159" s="12" t="s">
        <v>395</v>
      </c>
      <c r="B159" s="12" t="s">
        <v>5519</v>
      </c>
      <c r="C159" s="12" t="s">
        <v>65</v>
      </c>
      <c r="D159" s="12" t="s">
        <v>396</v>
      </c>
      <c r="E159" s="12" t="s">
        <v>63</v>
      </c>
      <c r="F159" s="12" t="s">
        <v>397</v>
      </c>
      <c r="G159" s="12" t="s">
        <v>6645</v>
      </c>
      <c r="H159" s="12" t="s">
        <v>8364</v>
      </c>
      <c r="J159" s="8" t="str">
        <f t="shared" si="4"/>
        <v>Enbetsu</v>
      </c>
      <c r="K159" s="12" t="s">
        <v>6801</v>
      </c>
      <c r="L159" s="8" t="str">
        <f t="shared" si="5"/>
        <v>Town</v>
      </c>
      <c r="M159" s="8" t="str">
        <f t="shared" si="3"/>
        <v>町</v>
      </c>
    </row>
    <row r="160" spans="1:13">
      <c r="A160" s="12" t="s">
        <v>398</v>
      </c>
      <c r="B160" s="12" t="s">
        <v>5520</v>
      </c>
      <c r="C160" s="12" t="s">
        <v>65</v>
      </c>
      <c r="D160" s="12" t="s">
        <v>399</v>
      </c>
      <c r="E160" s="12" t="s">
        <v>63</v>
      </c>
      <c r="F160" s="12" t="s">
        <v>400</v>
      </c>
      <c r="G160" s="12" t="s">
        <v>6645</v>
      </c>
      <c r="H160" s="12" t="s">
        <v>8365</v>
      </c>
      <c r="J160" s="8" t="str">
        <f t="shared" si="4"/>
        <v>Teshio</v>
      </c>
      <c r="K160" s="12" t="s">
        <v>6802</v>
      </c>
      <c r="L160" s="8" t="str">
        <f t="shared" si="5"/>
        <v>Town</v>
      </c>
      <c r="M160" s="8" t="str">
        <f t="shared" si="3"/>
        <v>町</v>
      </c>
    </row>
    <row r="161" spans="1:13">
      <c r="A161" s="12" t="s">
        <v>401</v>
      </c>
      <c r="B161" s="12" t="s">
        <v>5521</v>
      </c>
      <c r="C161" s="12" t="s">
        <v>65</v>
      </c>
      <c r="D161" s="12" t="s">
        <v>402</v>
      </c>
      <c r="E161" s="12" t="s">
        <v>63</v>
      </c>
      <c r="F161" s="12" t="s">
        <v>403</v>
      </c>
      <c r="G161" s="12" t="s">
        <v>6645</v>
      </c>
      <c r="H161" s="12" t="s">
        <v>8366</v>
      </c>
      <c r="J161" s="8" t="str">
        <f t="shared" si="4"/>
        <v>Sarufutsu</v>
      </c>
      <c r="K161" s="12" t="s">
        <v>6803</v>
      </c>
      <c r="L161" s="8" t="str">
        <f t="shared" si="5"/>
        <v>Village</v>
      </c>
      <c r="M161" s="8" t="str">
        <f t="shared" si="3"/>
        <v>村</v>
      </c>
    </row>
    <row r="162" spans="1:13">
      <c r="A162" s="12" t="s">
        <v>404</v>
      </c>
      <c r="B162" s="12" t="s">
        <v>5522</v>
      </c>
      <c r="C162" s="12" t="s">
        <v>65</v>
      </c>
      <c r="D162" s="12" t="s">
        <v>405</v>
      </c>
      <c r="E162" s="12" t="s">
        <v>63</v>
      </c>
      <c r="F162" s="12" t="s">
        <v>406</v>
      </c>
      <c r="G162" s="12" t="s">
        <v>6645</v>
      </c>
      <c r="H162" s="12" t="s">
        <v>8367</v>
      </c>
      <c r="J162" s="8" t="str">
        <f t="shared" si="4"/>
        <v>Hamatonbetsu</v>
      </c>
      <c r="K162" s="12" t="s">
        <v>6804</v>
      </c>
      <c r="L162" s="8" t="str">
        <f t="shared" si="5"/>
        <v>Town</v>
      </c>
      <c r="M162" s="8" t="str">
        <f t="shared" si="3"/>
        <v>町</v>
      </c>
    </row>
    <row r="163" spans="1:13">
      <c r="A163" s="12" t="s">
        <v>407</v>
      </c>
      <c r="B163" s="12" t="s">
        <v>5523</v>
      </c>
      <c r="C163" s="12" t="s">
        <v>65</v>
      </c>
      <c r="D163" s="12" t="s">
        <v>408</v>
      </c>
      <c r="E163" s="12" t="s">
        <v>63</v>
      </c>
      <c r="F163" s="12" t="s">
        <v>409</v>
      </c>
      <c r="G163" s="12" t="s">
        <v>6645</v>
      </c>
      <c r="H163" s="12" t="s">
        <v>8368</v>
      </c>
      <c r="J163" s="8" t="str">
        <f t="shared" si="4"/>
        <v>Nakatonbetsu</v>
      </c>
      <c r="K163" s="12" t="s">
        <v>6805</v>
      </c>
      <c r="L163" s="8" t="str">
        <f t="shared" si="5"/>
        <v>Town</v>
      </c>
      <c r="M163" s="8" t="str">
        <f t="shared" si="3"/>
        <v>町</v>
      </c>
    </row>
    <row r="164" spans="1:13">
      <c r="A164" s="12" t="s">
        <v>410</v>
      </c>
      <c r="B164" s="12" t="s">
        <v>5524</v>
      </c>
      <c r="C164" s="12" t="s">
        <v>65</v>
      </c>
      <c r="D164" s="12" t="s">
        <v>411</v>
      </c>
      <c r="E164" s="12" t="s">
        <v>63</v>
      </c>
      <c r="F164" s="12" t="s">
        <v>205</v>
      </c>
      <c r="G164" s="12" t="s">
        <v>6645</v>
      </c>
      <c r="H164" s="12" t="s">
        <v>8300</v>
      </c>
      <c r="J164" s="8" t="str">
        <f t="shared" si="4"/>
        <v>Esashi</v>
      </c>
      <c r="K164" s="12" t="s">
        <v>6736</v>
      </c>
      <c r="L164" s="8" t="str">
        <f t="shared" si="5"/>
        <v>Town</v>
      </c>
      <c r="M164" s="8" t="str">
        <f t="shared" si="3"/>
        <v>町</v>
      </c>
    </row>
    <row r="165" spans="1:13">
      <c r="A165" s="12" t="s">
        <v>412</v>
      </c>
      <c r="B165" s="12" t="s">
        <v>5525</v>
      </c>
      <c r="C165" s="12" t="s">
        <v>65</v>
      </c>
      <c r="D165" s="12" t="s">
        <v>413</v>
      </c>
      <c r="E165" s="12" t="s">
        <v>63</v>
      </c>
      <c r="F165" s="12" t="s">
        <v>414</v>
      </c>
      <c r="G165" s="12" t="s">
        <v>6645</v>
      </c>
      <c r="H165" s="12" t="s">
        <v>8369</v>
      </c>
      <c r="J165" s="8" t="str">
        <f t="shared" si="4"/>
        <v>Toyotomi</v>
      </c>
      <c r="K165" s="12" t="s">
        <v>6806</v>
      </c>
      <c r="L165" s="8" t="str">
        <f t="shared" si="5"/>
        <v>Town</v>
      </c>
      <c r="M165" s="8" t="str">
        <f t="shared" si="3"/>
        <v>町</v>
      </c>
    </row>
    <row r="166" spans="1:13">
      <c r="A166" s="12" t="s">
        <v>415</v>
      </c>
      <c r="B166" s="12" t="s">
        <v>5526</v>
      </c>
      <c r="C166" s="12" t="s">
        <v>65</v>
      </c>
      <c r="D166" s="12" t="s">
        <v>416</v>
      </c>
      <c r="E166" s="12" t="s">
        <v>63</v>
      </c>
      <c r="F166" s="12" t="s">
        <v>417</v>
      </c>
      <c r="G166" s="12" t="s">
        <v>6645</v>
      </c>
      <c r="H166" s="12" t="s">
        <v>8370</v>
      </c>
      <c r="J166" s="8" t="str">
        <f t="shared" si="4"/>
        <v>Rebun</v>
      </c>
      <c r="K166" s="12" t="s">
        <v>6807</v>
      </c>
      <c r="L166" s="8" t="str">
        <f t="shared" si="5"/>
        <v>Town</v>
      </c>
      <c r="M166" s="8" t="str">
        <f t="shared" si="3"/>
        <v>町</v>
      </c>
    </row>
    <row r="167" spans="1:13">
      <c r="A167" s="12" t="s">
        <v>418</v>
      </c>
      <c r="B167" s="12" t="s">
        <v>5527</v>
      </c>
      <c r="C167" s="12" t="s">
        <v>65</v>
      </c>
      <c r="D167" s="12" t="s">
        <v>419</v>
      </c>
      <c r="E167" s="12" t="s">
        <v>63</v>
      </c>
      <c r="F167" s="12" t="s">
        <v>420</v>
      </c>
      <c r="G167" s="12" t="s">
        <v>6645</v>
      </c>
      <c r="H167" s="12" t="s">
        <v>8371</v>
      </c>
      <c r="J167" s="8" t="str">
        <f t="shared" si="4"/>
        <v>Rishiri</v>
      </c>
      <c r="K167" s="12" t="s">
        <v>6808</v>
      </c>
      <c r="L167" s="8" t="str">
        <f t="shared" si="5"/>
        <v>Town</v>
      </c>
      <c r="M167" s="8" t="str">
        <f t="shared" si="3"/>
        <v>町</v>
      </c>
    </row>
    <row r="168" spans="1:13">
      <c r="A168" s="12" t="s">
        <v>421</v>
      </c>
      <c r="B168" s="12" t="s">
        <v>5528</v>
      </c>
      <c r="C168" s="12" t="s">
        <v>65</v>
      </c>
      <c r="D168" s="12" t="s">
        <v>422</v>
      </c>
      <c r="E168" s="12" t="s">
        <v>63</v>
      </c>
      <c r="F168" s="12" t="s">
        <v>423</v>
      </c>
      <c r="G168" s="12" t="s">
        <v>6645</v>
      </c>
      <c r="H168" s="12" t="s">
        <v>8372</v>
      </c>
      <c r="J168" s="8" t="str">
        <f t="shared" si="4"/>
        <v>Rishirifuji</v>
      </c>
      <c r="K168" s="12" t="s">
        <v>6809</v>
      </c>
      <c r="L168" s="8" t="str">
        <f t="shared" si="5"/>
        <v>Town</v>
      </c>
      <c r="M168" s="8" t="str">
        <f t="shared" si="3"/>
        <v>町</v>
      </c>
    </row>
    <row r="169" spans="1:13">
      <c r="A169" s="12" t="s">
        <v>424</v>
      </c>
      <c r="B169" s="12" t="s">
        <v>5529</v>
      </c>
      <c r="C169" s="12" t="s">
        <v>65</v>
      </c>
      <c r="D169" s="12" t="s">
        <v>425</v>
      </c>
      <c r="E169" s="12" t="s">
        <v>63</v>
      </c>
      <c r="F169" s="12" t="s">
        <v>426</v>
      </c>
      <c r="G169" s="12" t="s">
        <v>6645</v>
      </c>
      <c r="H169" s="12" t="s">
        <v>8373</v>
      </c>
      <c r="J169" s="8" t="str">
        <f t="shared" si="4"/>
        <v>Horonobe</v>
      </c>
      <c r="K169" s="12" t="s">
        <v>6810</v>
      </c>
      <c r="L169" s="8" t="str">
        <f t="shared" si="5"/>
        <v>Town</v>
      </c>
      <c r="M169" s="8" t="str">
        <f t="shared" si="3"/>
        <v>町</v>
      </c>
    </row>
    <row r="170" spans="1:13">
      <c r="A170" s="12" t="s">
        <v>427</v>
      </c>
      <c r="B170" s="12" t="s">
        <v>5530</v>
      </c>
      <c r="C170" s="12" t="s">
        <v>65</v>
      </c>
      <c r="D170" s="12" t="s">
        <v>428</v>
      </c>
      <c r="E170" s="12" t="s">
        <v>63</v>
      </c>
      <c r="F170" s="12" t="s">
        <v>429</v>
      </c>
      <c r="G170" s="12" t="s">
        <v>6645</v>
      </c>
      <c r="H170" s="12" t="s">
        <v>8374</v>
      </c>
      <c r="J170" s="8" t="str">
        <f t="shared" si="4"/>
        <v>Biboro</v>
      </c>
      <c r="K170" s="12" t="s">
        <v>6811</v>
      </c>
      <c r="L170" s="8" t="str">
        <f t="shared" si="5"/>
        <v>Town</v>
      </c>
      <c r="M170" s="8" t="str">
        <f t="shared" si="3"/>
        <v>町</v>
      </c>
    </row>
    <row r="171" spans="1:13">
      <c r="A171" s="12" t="s">
        <v>430</v>
      </c>
      <c r="B171" s="12" t="s">
        <v>5531</v>
      </c>
      <c r="C171" s="12" t="s">
        <v>65</v>
      </c>
      <c r="D171" s="12" t="s">
        <v>431</v>
      </c>
      <c r="E171" s="12" t="s">
        <v>63</v>
      </c>
      <c r="F171" s="12" t="s">
        <v>432</v>
      </c>
      <c r="G171" s="12" t="s">
        <v>6645</v>
      </c>
      <c r="H171" s="12" t="s">
        <v>8375</v>
      </c>
      <c r="J171" s="8" t="str">
        <f t="shared" si="4"/>
        <v>Tsubetsu</v>
      </c>
      <c r="K171" s="12" t="s">
        <v>6812</v>
      </c>
      <c r="L171" s="8" t="str">
        <f t="shared" si="5"/>
        <v>Town</v>
      </c>
      <c r="M171" s="8" t="str">
        <f t="shared" si="3"/>
        <v>町</v>
      </c>
    </row>
    <row r="172" spans="1:13">
      <c r="A172" s="12" t="s">
        <v>433</v>
      </c>
      <c r="B172" s="12" t="s">
        <v>5532</v>
      </c>
      <c r="C172" s="12" t="s">
        <v>65</v>
      </c>
      <c r="D172" s="12" t="s">
        <v>434</v>
      </c>
      <c r="E172" s="12" t="s">
        <v>63</v>
      </c>
      <c r="F172" s="12" t="s">
        <v>435</v>
      </c>
      <c r="G172" s="12" t="s">
        <v>6645</v>
      </c>
      <c r="H172" s="12" t="s">
        <v>8376</v>
      </c>
      <c r="J172" s="8" t="str">
        <f t="shared" si="4"/>
        <v>Shari</v>
      </c>
      <c r="K172" s="12" t="s">
        <v>6813</v>
      </c>
      <c r="L172" s="8" t="str">
        <f t="shared" si="5"/>
        <v>Town</v>
      </c>
      <c r="M172" s="8" t="str">
        <f t="shared" si="3"/>
        <v>町</v>
      </c>
    </row>
    <row r="173" spans="1:13">
      <c r="A173" s="12" t="s">
        <v>436</v>
      </c>
      <c r="B173" s="12" t="s">
        <v>5533</v>
      </c>
      <c r="C173" s="12" t="s">
        <v>65</v>
      </c>
      <c r="D173" s="12" t="s">
        <v>437</v>
      </c>
      <c r="E173" s="12" t="s">
        <v>63</v>
      </c>
      <c r="F173" s="12" t="s">
        <v>438</v>
      </c>
      <c r="G173" s="12" t="s">
        <v>6645</v>
      </c>
      <c r="H173" s="12" t="s">
        <v>8377</v>
      </c>
      <c r="J173" s="8" t="str">
        <f t="shared" si="4"/>
        <v>Kiyosato</v>
      </c>
      <c r="K173" s="12" t="s">
        <v>6814</v>
      </c>
      <c r="L173" s="8" t="str">
        <f t="shared" si="5"/>
        <v>Town</v>
      </c>
      <c r="M173" s="8" t="str">
        <f t="shared" si="3"/>
        <v>町</v>
      </c>
    </row>
    <row r="174" spans="1:13">
      <c r="A174" s="12" t="s">
        <v>439</v>
      </c>
      <c r="B174" s="12" t="s">
        <v>5534</v>
      </c>
      <c r="C174" s="12" t="s">
        <v>65</v>
      </c>
      <c r="D174" s="12" t="s">
        <v>440</v>
      </c>
      <c r="E174" s="12" t="s">
        <v>63</v>
      </c>
      <c r="F174" s="12" t="s">
        <v>441</v>
      </c>
      <c r="G174" s="12" t="s">
        <v>6645</v>
      </c>
      <c r="H174" s="12" t="s">
        <v>8378</v>
      </c>
      <c r="J174" s="8" t="str">
        <f t="shared" si="4"/>
        <v>Koshimizu</v>
      </c>
      <c r="K174" s="12" t="s">
        <v>6815</v>
      </c>
      <c r="L174" s="8" t="str">
        <f t="shared" si="5"/>
        <v>Town</v>
      </c>
      <c r="M174" s="8" t="str">
        <f t="shared" si="3"/>
        <v>町</v>
      </c>
    </row>
    <row r="175" spans="1:13">
      <c r="A175" s="12" t="s">
        <v>442</v>
      </c>
      <c r="B175" s="12" t="s">
        <v>5535</v>
      </c>
      <c r="C175" s="12" t="s">
        <v>65</v>
      </c>
      <c r="D175" s="12" t="s">
        <v>443</v>
      </c>
      <c r="E175" s="12" t="s">
        <v>63</v>
      </c>
      <c r="F175" s="12" t="s">
        <v>444</v>
      </c>
      <c r="G175" s="12" t="s">
        <v>6645</v>
      </c>
      <c r="H175" s="12" t="s">
        <v>8379</v>
      </c>
      <c r="J175" s="8" t="str">
        <f t="shared" si="4"/>
        <v>Kunneppu</v>
      </c>
      <c r="K175" s="12" t="s">
        <v>6816</v>
      </c>
      <c r="L175" s="8" t="str">
        <f t="shared" si="5"/>
        <v>Town</v>
      </c>
      <c r="M175" s="8" t="str">
        <f t="shared" si="3"/>
        <v>町</v>
      </c>
    </row>
    <row r="176" spans="1:13">
      <c r="A176" s="12" t="s">
        <v>445</v>
      </c>
      <c r="B176" s="12" t="s">
        <v>5536</v>
      </c>
      <c r="C176" s="12" t="s">
        <v>65</v>
      </c>
      <c r="D176" s="12" t="s">
        <v>446</v>
      </c>
      <c r="E176" s="12" t="s">
        <v>63</v>
      </c>
      <c r="F176" s="12" t="s">
        <v>447</v>
      </c>
      <c r="G176" s="12" t="s">
        <v>6645</v>
      </c>
      <c r="H176" s="12" t="s">
        <v>8380</v>
      </c>
      <c r="J176" s="8" t="str">
        <f t="shared" si="4"/>
        <v>Oketo</v>
      </c>
      <c r="K176" s="12" t="s">
        <v>6817</v>
      </c>
      <c r="L176" s="8" t="str">
        <f t="shared" si="5"/>
        <v>Town</v>
      </c>
      <c r="M176" s="8" t="str">
        <f t="shared" si="3"/>
        <v>町</v>
      </c>
    </row>
    <row r="177" spans="1:13">
      <c r="A177" s="12" t="s">
        <v>448</v>
      </c>
      <c r="B177" s="12" t="s">
        <v>5537</v>
      </c>
      <c r="C177" s="12" t="s">
        <v>65</v>
      </c>
      <c r="D177" s="12" t="s">
        <v>449</v>
      </c>
      <c r="E177" s="12" t="s">
        <v>63</v>
      </c>
      <c r="F177" s="12" t="s">
        <v>450</v>
      </c>
      <c r="G177" s="12" t="s">
        <v>6645</v>
      </c>
      <c r="H177" s="12" t="s">
        <v>8381</v>
      </c>
      <c r="J177" s="8" t="str">
        <f t="shared" si="4"/>
        <v>Saroma</v>
      </c>
      <c r="K177" s="12" t="s">
        <v>6818</v>
      </c>
      <c r="L177" s="8" t="str">
        <f t="shared" si="5"/>
        <v>Town</v>
      </c>
      <c r="M177" s="8" t="str">
        <f t="shared" ref="M177:M240" si="6">RIGHT(D177,1)</f>
        <v>町</v>
      </c>
    </row>
    <row r="178" spans="1:13">
      <c r="A178" s="12" t="s">
        <v>451</v>
      </c>
      <c r="B178" s="12" t="s">
        <v>5538</v>
      </c>
      <c r="C178" s="12" t="s">
        <v>65</v>
      </c>
      <c r="D178" s="12" t="s">
        <v>452</v>
      </c>
      <c r="E178" s="12" t="s">
        <v>63</v>
      </c>
      <c r="F178" s="12" t="s">
        <v>453</v>
      </c>
      <c r="G178" s="12" t="s">
        <v>6645</v>
      </c>
      <c r="H178" s="12" t="s">
        <v>8382</v>
      </c>
      <c r="J178" s="8" t="str">
        <f t="shared" ref="J178:J241" si="7">PROPER(K178)</f>
        <v>Engaru</v>
      </c>
      <c r="K178" s="12" t="s">
        <v>6819</v>
      </c>
      <c r="L178" s="8" t="str">
        <f t="shared" ref="L178:L241" si="8">IF(M178="市","City",IF(M178="町","Town",IF(M178="村","Village",IF(M178="区","Ward",""))))</f>
        <v>Town</v>
      </c>
      <c r="M178" s="8" t="str">
        <f t="shared" si="6"/>
        <v>町</v>
      </c>
    </row>
    <row r="179" spans="1:13">
      <c r="A179" s="12" t="s">
        <v>454</v>
      </c>
      <c r="B179" s="12" t="s">
        <v>5539</v>
      </c>
      <c r="C179" s="12" t="s">
        <v>65</v>
      </c>
      <c r="D179" s="12" t="s">
        <v>455</v>
      </c>
      <c r="E179" s="12" t="s">
        <v>63</v>
      </c>
      <c r="F179" s="12" t="s">
        <v>456</v>
      </c>
      <c r="G179" s="12" t="s">
        <v>6645</v>
      </c>
      <c r="H179" s="12" t="s">
        <v>8383</v>
      </c>
      <c r="J179" s="8" t="str">
        <f t="shared" si="7"/>
        <v>Yubetsu</v>
      </c>
      <c r="K179" s="12" t="s">
        <v>6820</v>
      </c>
      <c r="L179" s="8" t="str">
        <f t="shared" si="8"/>
        <v>Town</v>
      </c>
      <c r="M179" s="8" t="str">
        <f t="shared" si="6"/>
        <v>町</v>
      </c>
    </row>
    <row r="180" spans="1:13">
      <c r="A180" s="12" t="s">
        <v>457</v>
      </c>
      <c r="B180" s="12" t="s">
        <v>5540</v>
      </c>
      <c r="C180" s="12" t="s">
        <v>65</v>
      </c>
      <c r="D180" s="12" t="s">
        <v>458</v>
      </c>
      <c r="E180" s="12" t="s">
        <v>63</v>
      </c>
      <c r="F180" s="12" t="s">
        <v>459</v>
      </c>
      <c r="G180" s="12" t="s">
        <v>6645</v>
      </c>
      <c r="H180" s="12" t="s">
        <v>8384</v>
      </c>
      <c r="J180" s="8" t="str">
        <f t="shared" si="7"/>
        <v>Takinoue</v>
      </c>
      <c r="K180" s="12" t="s">
        <v>6821</v>
      </c>
      <c r="L180" s="8" t="str">
        <f t="shared" si="8"/>
        <v>Town</v>
      </c>
      <c r="M180" s="8" t="str">
        <f t="shared" si="6"/>
        <v>町</v>
      </c>
    </row>
    <row r="181" spans="1:13">
      <c r="A181" s="12" t="s">
        <v>460</v>
      </c>
      <c r="B181" s="12" t="s">
        <v>5541</v>
      </c>
      <c r="C181" s="12" t="s">
        <v>65</v>
      </c>
      <c r="D181" s="12" t="s">
        <v>461</v>
      </c>
      <c r="E181" s="12" t="s">
        <v>63</v>
      </c>
      <c r="F181" s="12" t="s">
        <v>462</v>
      </c>
      <c r="G181" s="12" t="s">
        <v>6645</v>
      </c>
      <c r="H181" s="12" t="s">
        <v>8385</v>
      </c>
      <c r="J181" s="8" t="str">
        <f t="shared" si="7"/>
        <v>Okoppe</v>
      </c>
      <c r="K181" s="12" t="s">
        <v>6822</v>
      </c>
      <c r="L181" s="8" t="str">
        <f t="shared" si="8"/>
        <v>Town</v>
      </c>
      <c r="M181" s="8" t="str">
        <f t="shared" si="6"/>
        <v>町</v>
      </c>
    </row>
    <row r="182" spans="1:13">
      <c r="A182" s="12" t="s">
        <v>463</v>
      </c>
      <c r="B182" s="12" t="s">
        <v>5542</v>
      </c>
      <c r="C182" s="12" t="s">
        <v>65</v>
      </c>
      <c r="D182" s="12" t="s">
        <v>464</v>
      </c>
      <c r="E182" s="12" t="s">
        <v>63</v>
      </c>
      <c r="F182" s="12" t="s">
        <v>465</v>
      </c>
      <c r="G182" s="12" t="s">
        <v>6645</v>
      </c>
      <c r="H182" s="12" t="s">
        <v>8386</v>
      </c>
      <c r="J182" s="8" t="str">
        <f t="shared" si="7"/>
        <v>Nishiokoppe</v>
      </c>
      <c r="K182" s="12" t="s">
        <v>6823</v>
      </c>
      <c r="L182" s="8" t="str">
        <f t="shared" si="8"/>
        <v>Village</v>
      </c>
      <c r="M182" s="8" t="str">
        <f t="shared" si="6"/>
        <v>村</v>
      </c>
    </row>
    <row r="183" spans="1:13">
      <c r="A183" s="12" t="s">
        <v>466</v>
      </c>
      <c r="B183" s="12" t="s">
        <v>5543</v>
      </c>
      <c r="C183" s="12" t="s">
        <v>65</v>
      </c>
      <c r="D183" s="12" t="s">
        <v>467</v>
      </c>
      <c r="E183" s="12" t="s">
        <v>63</v>
      </c>
      <c r="F183" s="12" t="s">
        <v>468</v>
      </c>
      <c r="G183" s="12" t="s">
        <v>6645</v>
      </c>
      <c r="H183" s="12" t="s">
        <v>8387</v>
      </c>
      <c r="J183" s="8" t="str">
        <f t="shared" si="7"/>
        <v>Oumu</v>
      </c>
      <c r="K183" s="12" t="s">
        <v>6824</v>
      </c>
      <c r="L183" s="8" t="str">
        <f t="shared" si="8"/>
        <v>Town</v>
      </c>
      <c r="M183" s="8" t="str">
        <f t="shared" si="6"/>
        <v>町</v>
      </c>
    </row>
    <row r="184" spans="1:13">
      <c r="A184" s="12" t="s">
        <v>469</v>
      </c>
      <c r="B184" s="12" t="s">
        <v>5544</v>
      </c>
      <c r="C184" s="12" t="s">
        <v>65</v>
      </c>
      <c r="D184" s="12" t="s">
        <v>470</v>
      </c>
      <c r="E184" s="12" t="s">
        <v>63</v>
      </c>
      <c r="F184" s="12" t="s">
        <v>471</v>
      </c>
      <c r="G184" s="12" t="s">
        <v>6645</v>
      </c>
      <c r="H184" s="12" t="s">
        <v>8388</v>
      </c>
      <c r="J184" s="8" t="str">
        <f t="shared" si="7"/>
        <v>Ozora</v>
      </c>
      <c r="K184" s="12" t="s">
        <v>6825</v>
      </c>
      <c r="L184" s="8" t="str">
        <f t="shared" si="8"/>
        <v>Town</v>
      </c>
      <c r="M184" s="8" t="str">
        <f t="shared" si="6"/>
        <v>町</v>
      </c>
    </row>
    <row r="185" spans="1:13">
      <c r="A185" s="12" t="s">
        <v>472</v>
      </c>
      <c r="B185" s="12" t="s">
        <v>5545</v>
      </c>
      <c r="C185" s="12" t="s">
        <v>65</v>
      </c>
      <c r="D185" s="12" t="s">
        <v>473</v>
      </c>
      <c r="E185" s="12" t="s">
        <v>63</v>
      </c>
      <c r="F185" s="12" t="s">
        <v>474</v>
      </c>
      <c r="G185" s="12" t="s">
        <v>6645</v>
      </c>
      <c r="H185" s="12" t="s">
        <v>8389</v>
      </c>
      <c r="J185" s="8" t="str">
        <f t="shared" si="7"/>
        <v>Toyoura</v>
      </c>
      <c r="K185" s="12" t="s">
        <v>6826</v>
      </c>
      <c r="L185" s="8" t="str">
        <f t="shared" si="8"/>
        <v>Town</v>
      </c>
      <c r="M185" s="8" t="str">
        <f t="shared" si="6"/>
        <v>町</v>
      </c>
    </row>
    <row r="186" spans="1:13">
      <c r="A186" s="12" t="s">
        <v>475</v>
      </c>
      <c r="B186" s="12" t="s">
        <v>5546</v>
      </c>
      <c r="C186" s="12" t="s">
        <v>65</v>
      </c>
      <c r="D186" s="12" t="s">
        <v>476</v>
      </c>
      <c r="E186" s="12" t="s">
        <v>63</v>
      </c>
      <c r="F186" s="12" t="s">
        <v>477</v>
      </c>
      <c r="G186" s="12" t="s">
        <v>6645</v>
      </c>
      <c r="H186" s="12" t="s">
        <v>8390</v>
      </c>
      <c r="J186" s="8" t="str">
        <f t="shared" si="7"/>
        <v>Sobetsu</v>
      </c>
      <c r="K186" s="12" t="s">
        <v>6827</v>
      </c>
      <c r="L186" s="8" t="str">
        <f t="shared" si="8"/>
        <v>Town</v>
      </c>
      <c r="M186" s="8" t="str">
        <f t="shared" si="6"/>
        <v>町</v>
      </c>
    </row>
    <row r="187" spans="1:13">
      <c r="A187" s="12" t="s">
        <v>478</v>
      </c>
      <c r="B187" s="12" t="s">
        <v>5547</v>
      </c>
      <c r="C187" s="12" t="s">
        <v>65</v>
      </c>
      <c r="D187" s="12" t="s">
        <v>479</v>
      </c>
      <c r="E187" s="12" t="s">
        <v>63</v>
      </c>
      <c r="F187" s="12" t="s">
        <v>480</v>
      </c>
      <c r="G187" s="12" t="s">
        <v>6645</v>
      </c>
      <c r="H187" s="12" t="s">
        <v>8391</v>
      </c>
      <c r="J187" s="8" t="str">
        <f t="shared" si="7"/>
        <v>Shiraoi</v>
      </c>
      <c r="K187" s="12" t="s">
        <v>6828</v>
      </c>
      <c r="L187" s="8" t="str">
        <f t="shared" si="8"/>
        <v>Town</v>
      </c>
      <c r="M187" s="8" t="str">
        <f t="shared" si="6"/>
        <v>町</v>
      </c>
    </row>
    <row r="188" spans="1:13">
      <c r="A188" s="12" t="s">
        <v>481</v>
      </c>
      <c r="B188" s="12" t="s">
        <v>5548</v>
      </c>
      <c r="C188" s="12" t="s">
        <v>65</v>
      </c>
      <c r="D188" s="12" t="s">
        <v>482</v>
      </c>
      <c r="E188" s="12" t="s">
        <v>63</v>
      </c>
      <c r="F188" s="12" t="s">
        <v>483</v>
      </c>
      <c r="G188" s="12" t="s">
        <v>6645</v>
      </c>
      <c r="H188" s="12" t="s">
        <v>8392</v>
      </c>
      <c r="J188" s="8" t="str">
        <f t="shared" si="7"/>
        <v>Matsuma</v>
      </c>
      <c r="K188" s="12" t="s">
        <v>6829</v>
      </c>
      <c r="L188" s="8" t="str">
        <f t="shared" si="8"/>
        <v>Town</v>
      </c>
      <c r="M188" s="8" t="str">
        <f t="shared" si="6"/>
        <v>町</v>
      </c>
    </row>
    <row r="189" spans="1:13">
      <c r="A189" s="12" t="s">
        <v>484</v>
      </c>
      <c r="B189" s="12" t="s">
        <v>5549</v>
      </c>
      <c r="C189" s="12" t="s">
        <v>65</v>
      </c>
      <c r="D189" s="12" t="s">
        <v>485</v>
      </c>
      <c r="E189" s="12" t="s">
        <v>63</v>
      </c>
      <c r="F189" s="12" t="s">
        <v>486</v>
      </c>
      <c r="G189" s="12" t="s">
        <v>6645</v>
      </c>
      <c r="H189" s="12" t="s">
        <v>8393</v>
      </c>
      <c r="J189" s="8" t="str">
        <f t="shared" si="7"/>
        <v>Toyako</v>
      </c>
      <c r="K189" s="12" t="s">
        <v>6830</v>
      </c>
      <c r="L189" s="8" t="str">
        <f t="shared" si="8"/>
        <v>Town</v>
      </c>
      <c r="M189" s="8" t="str">
        <f t="shared" si="6"/>
        <v>町</v>
      </c>
    </row>
    <row r="190" spans="1:13">
      <c r="A190" s="12" t="s">
        <v>487</v>
      </c>
      <c r="B190" s="12" t="s">
        <v>5550</v>
      </c>
      <c r="C190" s="12" t="s">
        <v>65</v>
      </c>
      <c r="D190" s="12" t="s">
        <v>488</v>
      </c>
      <c r="E190" s="12" t="s">
        <v>63</v>
      </c>
      <c r="F190" s="12" t="s">
        <v>489</v>
      </c>
      <c r="G190" s="12" t="s">
        <v>6645</v>
      </c>
      <c r="H190" s="12" t="s">
        <v>8394</v>
      </c>
      <c r="J190" s="8" t="str">
        <f t="shared" si="7"/>
        <v>Abira</v>
      </c>
      <c r="K190" s="12" t="s">
        <v>6831</v>
      </c>
      <c r="L190" s="8" t="str">
        <f t="shared" si="8"/>
        <v>Town</v>
      </c>
      <c r="M190" s="8" t="str">
        <f t="shared" si="6"/>
        <v>町</v>
      </c>
    </row>
    <row r="191" spans="1:13">
      <c r="A191" s="12" t="s">
        <v>490</v>
      </c>
      <c r="B191" s="12" t="s">
        <v>5551</v>
      </c>
      <c r="C191" s="12" t="s">
        <v>65</v>
      </c>
      <c r="D191" s="12" t="s">
        <v>491</v>
      </c>
      <c r="E191" s="12" t="s">
        <v>63</v>
      </c>
      <c r="F191" s="12" t="s">
        <v>492</v>
      </c>
      <c r="G191" s="12" t="s">
        <v>6645</v>
      </c>
      <c r="H191" s="12" t="s">
        <v>8395</v>
      </c>
      <c r="J191" s="8" t="str">
        <f t="shared" si="7"/>
        <v>Mukawa</v>
      </c>
      <c r="K191" s="12" t="s">
        <v>6832</v>
      </c>
      <c r="L191" s="8" t="str">
        <f t="shared" si="8"/>
        <v>Town</v>
      </c>
      <c r="M191" s="8" t="str">
        <f t="shared" si="6"/>
        <v>町</v>
      </c>
    </row>
    <row r="192" spans="1:13">
      <c r="A192" s="12" t="s">
        <v>493</v>
      </c>
      <c r="B192" s="12" t="s">
        <v>5552</v>
      </c>
      <c r="C192" s="12" t="s">
        <v>65</v>
      </c>
      <c r="D192" s="12" t="s">
        <v>494</v>
      </c>
      <c r="E192" s="12" t="s">
        <v>63</v>
      </c>
      <c r="F192" s="12" t="s">
        <v>495</v>
      </c>
      <c r="G192" s="12" t="s">
        <v>6645</v>
      </c>
      <c r="H192" s="12" t="s">
        <v>8396</v>
      </c>
      <c r="J192" s="8" t="str">
        <f t="shared" si="7"/>
        <v>Hidaka</v>
      </c>
      <c r="K192" s="12" t="s">
        <v>6833</v>
      </c>
      <c r="L192" s="8" t="str">
        <f t="shared" si="8"/>
        <v>Town</v>
      </c>
      <c r="M192" s="8" t="str">
        <f t="shared" si="6"/>
        <v>町</v>
      </c>
    </row>
    <row r="193" spans="1:13">
      <c r="A193" s="12" t="s">
        <v>496</v>
      </c>
      <c r="B193" s="12" t="s">
        <v>5553</v>
      </c>
      <c r="C193" s="12" t="s">
        <v>65</v>
      </c>
      <c r="D193" s="12" t="s">
        <v>497</v>
      </c>
      <c r="E193" s="12" t="s">
        <v>63</v>
      </c>
      <c r="F193" s="12" t="s">
        <v>498</v>
      </c>
      <c r="G193" s="12" t="s">
        <v>6645</v>
      </c>
      <c r="H193" s="12" t="s">
        <v>8397</v>
      </c>
      <c r="J193" s="8" t="str">
        <f t="shared" si="7"/>
        <v>Hiratori</v>
      </c>
      <c r="K193" s="12" t="s">
        <v>6834</v>
      </c>
      <c r="L193" s="8" t="str">
        <f t="shared" si="8"/>
        <v>Town</v>
      </c>
      <c r="M193" s="8" t="str">
        <f t="shared" si="6"/>
        <v>町</v>
      </c>
    </row>
    <row r="194" spans="1:13">
      <c r="A194" s="12" t="s">
        <v>499</v>
      </c>
      <c r="B194" s="12" t="s">
        <v>5554</v>
      </c>
      <c r="C194" s="12" t="s">
        <v>65</v>
      </c>
      <c r="D194" s="12" t="s">
        <v>500</v>
      </c>
      <c r="E194" s="12" t="s">
        <v>63</v>
      </c>
      <c r="F194" s="12" t="s">
        <v>501</v>
      </c>
      <c r="G194" s="12" t="s">
        <v>6645</v>
      </c>
      <c r="H194" s="12" t="s">
        <v>8398</v>
      </c>
      <c r="J194" s="8" t="str">
        <f t="shared" si="7"/>
        <v>Niikappu</v>
      </c>
      <c r="K194" s="12" t="s">
        <v>6835</v>
      </c>
      <c r="L194" s="8" t="str">
        <f t="shared" si="8"/>
        <v>Town</v>
      </c>
      <c r="M194" s="8" t="str">
        <f t="shared" si="6"/>
        <v>町</v>
      </c>
    </row>
    <row r="195" spans="1:13">
      <c r="A195" s="12" t="s">
        <v>502</v>
      </c>
      <c r="B195" s="12" t="s">
        <v>5555</v>
      </c>
      <c r="C195" s="12" t="s">
        <v>65</v>
      </c>
      <c r="D195" s="12" t="s">
        <v>503</v>
      </c>
      <c r="E195" s="12" t="s">
        <v>63</v>
      </c>
      <c r="F195" s="12" t="s">
        <v>504</v>
      </c>
      <c r="G195" s="12" t="s">
        <v>6645</v>
      </c>
      <c r="H195" s="12" t="s">
        <v>8399</v>
      </c>
      <c r="J195" s="8" t="str">
        <f t="shared" si="7"/>
        <v>Urakawa</v>
      </c>
      <c r="K195" s="12" t="s">
        <v>6836</v>
      </c>
      <c r="L195" s="8" t="str">
        <f t="shared" si="8"/>
        <v>Town</v>
      </c>
      <c r="M195" s="8" t="str">
        <f t="shared" si="6"/>
        <v>町</v>
      </c>
    </row>
    <row r="196" spans="1:13">
      <c r="A196" s="12" t="s">
        <v>505</v>
      </c>
      <c r="B196" s="12" t="s">
        <v>5556</v>
      </c>
      <c r="C196" s="12" t="s">
        <v>65</v>
      </c>
      <c r="D196" s="12" t="s">
        <v>506</v>
      </c>
      <c r="E196" s="12" t="s">
        <v>63</v>
      </c>
      <c r="F196" s="12" t="s">
        <v>507</v>
      </c>
      <c r="G196" s="12" t="s">
        <v>6645</v>
      </c>
      <c r="H196" s="12" t="s">
        <v>8400</v>
      </c>
      <c r="J196" s="8" t="str">
        <f t="shared" si="7"/>
        <v>Samani</v>
      </c>
      <c r="K196" s="12" t="s">
        <v>6837</v>
      </c>
      <c r="L196" s="8" t="str">
        <f t="shared" si="8"/>
        <v>Town</v>
      </c>
      <c r="M196" s="8" t="str">
        <f t="shared" si="6"/>
        <v>町</v>
      </c>
    </row>
    <row r="197" spans="1:13">
      <c r="A197" s="12" t="s">
        <v>508</v>
      </c>
      <c r="B197" s="12" t="s">
        <v>5557</v>
      </c>
      <c r="C197" s="12" t="s">
        <v>65</v>
      </c>
      <c r="D197" s="12" t="s">
        <v>509</v>
      </c>
      <c r="E197" s="12" t="s">
        <v>63</v>
      </c>
      <c r="F197" s="12" t="s">
        <v>510</v>
      </c>
      <c r="G197" s="12" t="s">
        <v>6645</v>
      </c>
      <c r="H197" s="12" t="s">
        <v>8401</v>
      </c>
      <c r="J197" s="8" t="str">
        <f t="shared" si="7"/>
        <v>Erimo</v>
      </c>
      <c r="K197" s="12" t="s">
        <v>6838</v>
      </c>
      <c r="L197" s="8" t="str">
        <f t="shared" si="8"/>
        <v>Town</v>
      </c>
      <c r="M197" s="8" t="str">
        <f t="shared" si="6"/>
        <v>町</v>
      </c>
    </row>
    <row r="198" spans="1:13">
      <c r="A198" s="12" t="s">
        <v>511</v>
      </c>
      <c r="B198" s="12" t="s">
        <v>5558</v>
      </c>
      <c r="C198" s="12" t="s">
        <v>65</v>
      </c>
      <c r="D198" s="12" t="s">
        <v>512</v>
      </c>
      <c r="E198" s="12" t="s">
        <v>63</v>
      </c>
      <c r="F198" s="12" t="s">
        <v>513</v>
      </c>
      <c r="G198" s="12" t="s">
        <v>6645</v>
      </c>
      <c r="H198" s="12" t="s">
        <v>8402</v>
      </c>
      <c r="J198" s="8" t="str">
        <f t="shared" si="7"/>
        <v>Shinhidaka</v>
      </c>
      <c r="K198" s="12" t="s">
        <v>6839</v>
      </c>
      <c r="L198" s="8" t="str">
        <f t="shared" si="8"/>
        <v>Town</v>
      </c>
      <c r="M198" s="8" t="str">
        <f t="shared" si="6"/>
        <v>町</v>
      </c>
    </row>
    <row r="199" spans="1:13">
      <c r="A199" s="12" t="s">
        <v>514</v>
      </c>
      <c r="B199" s="12" t="s">
        <v>5559</v>
      </c>
      <c r="C199" s="12" t="s">
        <v>65</v>
      </c>
      <c r="D199" s="12" t="s">
        <v>515</v>
      </c>
      <c r="E199" s="12" t="s">
        <v>63</v>
      </c>
      <c r="F199" s="12" t="s">
        <v>516</v>
      </c>
      <c r="G199" s="12" t="s">
        <v>6645</v>
      </c>
      <c r="H199" s="12" t="s">
        <v>8403</v>
      </c>
      <c r="J199" s="8" t="str">
        <f t="shared" si="7"/>
        <v>Otofuke</v>
      </c>
      <c r="K199" s="12" t="s">
        <v>6840</v>
      </c>
      <c r="L199" s="8" t="str">
        <f t="shared" si="8"/>
        <v>Town</v>
      </c>
      <c r="M199" s="8" t="str">
        <f t="shared" si="6"/>
        <v>町</v>
      </c>
    </row>
    <row r="200" spans="1:13">
      <c r="A200" s="12" t="s">
        <v>517</v>
      </c>
      <c r="B200" s="12" t="s">
        <v>5560</v>
      </c>
      <c r="C200" s="12" t="s">
        <v>65</v>
      </c>
      <c r="D200" s="12" t="s">
        <v>518</v>
      </c>
      <c r="E200" s="12" t="s">
        <v>63</v>
      </c>
      <c r="F200" s="12" t="s">
        <v>519</v>
      </c>
      <c r="G200" s="12" t="s">
        <v>6645</v>
      </c>
      <c r="H200" s="12" t="s">
        <v>8404</v>
      </c>
      <c r="J200" s="8" t="str">
        <f t="shared" si="7"/>
        <v>Shihoro</v>
      </c>
      <c r="K200" s="12" t="s">
        <v>6841</v>
      </c>
      <c r="L200" s="8" t="str">
        <f t="shared" si="8"/>
        <v>Town</v>
      </c>
      <c r="M200" s="8" t="str">
        <f t="shared" si="6"/>
        <v>町</v>
      </c>
    </row>
    <row r="201" spans="1:13">
      <c r="A201" s="12" t="s">
        <v>520</v>
      </c>
      <c r="B201" s="12" t="s">
        <v>5561</v>
      </c>
      <c r="C201" s="12" t="s">
        <v>65</v>
      </c>
      <c r="D201" s="12" t="s">
        <v>521</v>
      </c>
      <c r="E201" s="12" t="s">
        <v>63</v>
      </c>
      <c r="F201" s="12" t="s">
        <v>522</v>
      </c>
      <c r="G201" s="12" t="s">
        <v>6645</v>
      </c>
      <c r="H201" s="12" t="s">
        <v>8405</v>
      </c>
      <c r="J201" s="8" t="str">
        <f t="shared" si="7"/>
        <v>Kamishihoro</v>
      </c>
      <c r="K201" s="12" t="s">
        <v>6842</v>
      </c>
      <c r="L201" s="8" t="str">
        <f t="shared" si="8"/>
        <v>Town</v>
      </c>
      <c r="M201" s="8" t="str">
        <f t="shared" si="6"/>
        <v>町</v>
      </c>
    </row>
    <row r="202" spans="1:13">
      <c r="A202" s="12" t="s">
        <v>523</v>
      </c>
      <c r="B202" s="12" t="s">
        <v>5562</v>
      </c>
      <c r="C202" s="12" t="s">
        <v>65</v>
      </c>
      <c r="D202" s="12" t="s">
        <v>524</v>
      </c>
      <c r="E202" s="12" t="s">
        <v>63</v>
      </c>
      <c r="F202" s="12" t="s">
        <v>525</v>
      </c>
      <c r="G202" s="12" t="s">
        <v>6645</v>
      </c>
      <c r="H202" s="12" t="s">
        <v>8406</v>
      </c>
      <c r="J202" s="8" t="str">
        <f t="shared" si="7"/>
        <v>Shikaoi</v>
      </c>
      <c r="K202" s="12" t="s">
        <v>6843</v>
      </c>
      <c r="L202" s="8" t="str">
        <f t="shared" si="8"/>
        <v>Town</v>
      </c>
      <c r="M202" s="8" t="str">
        <f t="shared" si="6"/>
        <v>町</v>
      </c>
    </row>
    <row r="203" spans="1:13">
      <c r="A203" s="12" t="s">
        <v>526</v>
      </c>
      <c r="B203" s="12" t="s">
        <v>5563</v>
      </c>
      <c r="C203" s="12" t="s">
        <v>65</v>
      </c>
      <c r="D203" s="12" t="s">
        <v>527</v>
      </c>
      <c r="E203" s="12" t="s">
        <v>63</v>
      </c>
      <c r="F203" s="12" t="s">
        <v>528</v>
      </c>
      <c r="G203" s="12" t="s">
        <v>6645</v>
      </c>
      <c r="H203" s="12" t="s">
        <v>8407</v>
      </c>
      <c r="J203" s="8" t="str">
        <f t="shared" si="7"/>
        <v>Shintoku</v>
      </c>
      <c r="K203" s="12" t="s">
        <v>6844</v>
      </c>
      <c r="L203" s="8" t="str">
        <f t="shared" si="8"/>
        <v>Town</v>
      </c>
      <c r="M203" s="8" t="str">
        <f t="shared" si="6"/>
        <v>町</v>
      </c>
    </row>
    <row r="204" spans="1:13">
      <c r="A204" s="12" t="s">
        <v>529</v>
      </c>
      <c r="B204" s="12" t="s">
        <v>5564</v>
      </c>
      <c r="C204" s="12" t="s">
        <v>65</v>
      </c>
      <c r="D204" s="12" t="s">
        <v>530</v>
      </c>
      <c r="E204" s="12" t="s">
        <v>63</v>
      </c>
      <c r="F204" s="12" t="s">
        <v>531</v>
      </c>
      <c r="G204" s="12" t="s">
        <v>6645</v>
      </c>
      <c r="H204" s="12" t="s">
        <v>8408</v>
      </c>
      <c r="J204" s="8" t="str">
        <f t="shared" si="7"/>
        <v>Shimizu</v>
      </c>
      <c r="K204" s="12" t="s">
        <v>6845</v>
      </c>
      <c r="L204" s="8" t="str">
        <f t="shared" si="8"/>
        <v>Town</v>
      </c>
      <c r="M204" s="8" t="str">
        <f t="shared" si="6"/>
        <v>町</v>
      </c>
    </row>
    <row r="205" spans="1:13">
      <c r="A205" s="12" t="s">
        <v>532</v>
      </c>
      <c r="B205" s="12" t="s">
        <v>5565</v>
      </c>
      <c r="C205" s="12" t="s">
        <v>65</v>
      </c>
      <c r="D205" s="12" t="s">
        <v>533</v>
      </c>
      <c r="E205" s="12" t="s">
        <v>63</v>
      </c>
      <c r="F205" s="12" t="s">
        <v>534</v>
      </c>
      <c r="G205" s="12" t="s">
        <v>6645</v>
      </c>
      <c r="H205" s="12" t="s">
        <v>8409</v>
      </c>
      <c r="J205" s="8" t="str">
        <f t="shared" si="7"/>
        <v>Memuro</v>
      </c>
      <c r="K205" s="12" t="s">
        <v>6846</v>
      </c>
      <c r="L205" s="8" t="str">
        <f t="shared" si="8"/>
        <v>Town</v>
      </c>
      <c r="M205" s="8" t="str">
        <f t="shared" si="6"/>
        <v>町</v>
      </c>
    </row>
    <row r="206" spans="1:13">
      <c r="A206" s="12" t="s">
        <v>535</v>
      </c>
      <c r="B206" s="12" t="s">
        <v>5566</v>
      </c>
      <c r="C206" s="12" t="s">
        <v>65</v>
      </c>
      <c r="D206" s="12" t="s">
        <v>536</v>
      </c>
      <c r="E206" s="12" t="s">
        <v>63</v>
      </c>
      <c r="F206" s="12" t="s">
        <v>537</v>
      </c>
      <c r="G206" s="12" t="s">
        <v>6645</v>
      </c>
      <c r="H206" s="12" t="s">
        <v>8410</v>
      </c>
      <c r="J206" s="8" t="str">
        <f t="shared" si="7"/>
        <v>Nakasatsunai</v>
      </c>
      <c r="K206" s="12" t="s">
        <v>6847</v>
      </c>
      <c r="L206" s="8" t="str">
        <f t="shared" si="8"/>
        <v>Village</v>
      </c>
      <c r="M206" s="8" t="str">
        <f t="shared" si="6"/>
        <v>村</v>
      </c>
    </row>
    <row r="207" spans="1:13">
      <c r="A207" s="12" t="s">
        <v>538</v>
      </c>
      <c r="B207" s="12" t="s">
        <v>5567</v>
      </c>
      <c r="C207" s="12" t="s">
        <v>65</v>
      </c>
      <c r="D207" s="12" t="s">
        <v>539</v>
      </c>
      <c r="E207" s="12" t="s">
        <v>63</v>
      </c>
      <c r="F207" s="12" t="s">
        <v>540</v>
      </c>
      <c r="G207" s="12" t="s">
        <v>6645</v>
      </c>
      <c r="H207" s="12" t="s">
        <v>8411</v>
      </c>
      <c r="J207" s="8" t="str">
        <f t="shared" si="7"/>
        <v>Sarabetsu</v>
      </c>
      <c r="K207" s="12" t="s">
        <v>6848</v>
      </c>
      <c r="L207" s="8" t="str">
        <f t="shared" si="8"/>
        <v>Village</v>
      </c>
      <c r="M207" s="8" t="str">
        <f t="shared" si="6"/>
        <v>村</v>
      </c>
    </row>
    <row r="208" spans="1:13">
      <c r="A208" s="12" t="s">
        <v>541</v>
      </c>
      <c r="B208" s="12" t="s">
        <v>5568</v>
      </c>
      <c r="C208" s="12" t="s">
        <v>65</v>
      </c>
      <c r="D208" s="12" t="s">
        <v>542</v>
      </c>
      <c r="E208" s="12" t="s">
        <v>63</v>
      </c>
      <c r="F208" s="12" t="s">
        <v>543</v>
      </c>
      <c r="G208" s="12" t="s">
        <v>6645</v>
      </c>
      <c r="H208" s="12" t="s">
        <v>8412</v>
      </c>
      <c r="J208" s="8" t="str">
        <f t="shared" si="7"/>
        <v>Taiki</v>
      </c>
      <c r="K208" s="12" t="s">
        <v>6849</v>
      </c>
      <c r="L208" s="8" t="str">
        <f t="shared" si="8"/>
        <v>Town</v>
      </c>
      <c r="M208" s="8" t="str">
        <f t="shared" si="6"/>
        <v>町</v>
      </c>
    </row>
    <row r="209" spans="1:13">
      <c r="A209" s="12" t="s">
        <v>544</v>
      </c>
      <c r="B209" s="12" t="s">
        <v>5569</v>
      </c>
      <c r="C209" s="12" t="s">
        <v>65</v>
      </c>
      <c r="D209" s="12" t="s">
        <v>545</v>
      </c>
      <c r="E209" s="12" t="s">
        <v>63</v>
      </c>
      <c r="F209" s="12" t="s">
        <v>546</v>
      </c>
      <c r="G209" s="12" t="s">
        <v>6645</v>
      </c>
      <c r="H209" s="12" t="s">
        <v>8413</v>
      </c>
      <c r="J209" s="8" t="str">
        <f t="shared" si="7"/>
        <v>Hiroo</v>
      </c>
      <c r="K209" s="12" t="s">
        <v>6850</v>
      </c>
      <c r="L209" s="8" t="str">
        <f t="shared" si="8"/>
        <v>Town</v>
      </c>
      <c r="M209" s="8" t="str">
        <f t="shared" si="6"/>
        <v>町</v>
      </c>
    </row>
    <row r="210" spans="1:13">
      <c r="A210" s="12" t="s">
        <v>547</v>
      </c>
      <c r="B210" s="12" t="s">
        <v>5570</v>
      </c>
      <c r="C210" s="12" t="s">
        <v>65</v>
      </c>
      <c r="D210" s="12" t="s">
        <v>548</v>
      </c>
      <c r="E210" s="12" t="s">
        <v>63</v>
      </c>
      <c r="F210" s="12" t="s">
        <v>549</v>
      </c>
      <c r="G210" s="12" t="s">
        <v>6645</v>
      </c>
      <c r="H210" s="12" t="s">
        <v>8414</v>
      </c>
      <c r="J210" s="8" t="str">
        <f t="shared" si="7"/>
        <v>Makubetsu</v>
      </c>
      <c r="K210" s="12" t="s">
        <v>6851</v>
      </c>
      <c r="L210" s="8" t="str">
        <f t="shared" si="8"/>
        <v>Town</v>
      </c>
      <c r="M210" s="8" t="str">
        <f t="shared" si="6"/>
        <v>町</v>
      </c>
    </row>
    <row r="211" spans="1:13">
      <c r="A211" s="12" t="s">
        <v>550</v>
      </c>
      <c r="B211" s="12" t="s">
        <v>5571</v>
      </c>
      <c r="C211" s="12" t="s">
        <v>65</v>
      </c>
      <c r="D211" s="12" t="s">
        <v>551</v>
      </c>
      <c r="E211" s="12" t="s">
        <v>63</v>
      </c>
      <c r="F211" s="12" t="s">
        <v>552</v>
      </c>
      <c r="G211" s="12" t="s">
        <v>6645</v>
      </c>
      <c r="H211" s="12" t="s">
        <v>8415</v>
      </c>
      <c r="J211" s="8" t="str">
        <f t="shared" si="7"/>
        <v>Ikeda</v>
      </c>
      <c r="K211" s="12" t="s">
        <v>6852</v>
      </c>
      <c r="L211" s="8" t="str">
        <f t="shared" si="8"/>
        <v>Town</v>
      </c>
      <c r="M211" s="8" t="str">
        <f t="shared" si="6"/>
        <v>町</v>
      </c>
    </row>
    <row r="212" spans="1:13">
      <c r="A212" s="12" t="s">
        <v>553</v>
      </c>
      <c r="B212" s="12" t="s">
        <v>5572</v>
      </c>
      <c r="C212" s="12" t="s">
        <v>65</v>
      </c>
      <c r="D212" s="12" t="s">
        <v>554</v>
      </c>
      <c r="E212" s="12" t="s">
        <v>63</v>
      </c>
      <c r="F212" s="12" t="s">
        <v>555</v>
      </c>
      <c r="G212" s="12" t="s">
        <v>6645</v>
      </c>
      <c r="H212" s="12" t="s">
        <v>8416</v>
      </c>
      <c r="J212" s="8" t="str">
        <f t="shared" si="7"/>
        <v>Toyokoro</v>
      </c>
      <c r="K212" s="12" t="s">
        <v>6853</v>
      </c>
      <c r="L212" s="8" t="str">
        <f t="shared" si="8"/>
        <v>Town</v>
      </c>
      <c r="M212" s="8" t="str">
        <f t="shared" si="6"/>
        <v>町</v>
      </c>
    </row>
    <row r="213" spans="1:13">
      <c r="A213" s="12" t="s">
        <v>556</v>
      </c>
      <c r="B213" s="12" t="s">
        <v>5573</v>
      </c>
      <c r="C213" s="12" t="s">
        <v>65</v>
      </c>
      <c r="D213" s="12" t="s">
        <v>557</v>
      </c>
      <c r="E213" s="12" t="s">
        <v>63</v>
      </c>
      <c r="F213" s="12" t="s">
        <v>558</v>
      </c>
      <c r="G213" s="12" t="s">
        <v>6645</v>
      </c>
      <c r="H213" s="12" t="s">
        <v>8417</v>
      </c>
      <c r="J213" s="8" t="str">
        <f t="shared" si="7"/>
        <v>Honbetsu</v>
      </c>
      <c r="K213" s="12" t="s">
        <v>6854</v>
      </c>
      <c r="L213" s="8" t="str">
        <f t="shared" si="8"/>
        <v>Town</v>
      </c>
      <c r="M213" s="8" t="str">
        <f t="shared" si="6"/>
        <v>町</v>
      </c>
    </row>
    <row r="214" spans="1:13">
      <c r="A214" s="12" t="s">
        <v>559</v>
      </c>
      <c r="B214" s="12" t="s">
        <v>5574</v>
      </c>
      <c r="C214" s="12" t="s">
        <v>65</v>
      </c>
      <c r="D214" s="12" t="s">
        <v>560</v>
      </c>
      <c r="E214" s="12" t="s">
        <v>63</v>
      </c>
      <c r="F214" s="12" t="s">
        <v>561</v>
      </c>
      <c r="G214" s="12" t="s">
        <v>6645</v>
      </c>
      <c r="H214" s="12" t="s">
        <v>8418</v>
      </c>
      <c r="J214" s="8" t="str">
        <f t="shared" si="7"/>
        <v>Ashoro</v>
      </c>
      <c r="K214" s="12" t="s">
        <v>6855</v>
      </c>
      <c r="L214" s="8" t="str">
        <f t="shared" si="8"/>
        <v>Town</v>
      </c>
      <c r="M214" s="8" t="str">
        <f t="shared" si="6"/>
        <v>町</v>
      </c>
    </row>
    <row r="215" spans="1:13">
      <c r="A215" s="12" t="s">
        <v>562</v>
      </c>
      <c r="B215" s="12" t="s">
        <v>5575</v>
      </c>
      <c r="C215" s="12" t="s">
        <v>65</v>
      </c>
      <c r="D215" s="12" t="s">
        <v>563</v>
      </c>
      <c r="E215" s="12" t="s">
        <v>63</v>
      </c>
      <c r="F215" s="12" t="s">
        <v>564</v>
      </c>
      <c r="G215" s="12" t="s">
        <v>6645</v>
      </c>
      <c r="H215" s="12" t="s">
        <v>8419</v>
      </c>
      <c r="J215" s="8" t="str">
        <f t="shared" si="7"/>
        <v>Rikubetsu</v>
      </c>
      <c r="K215" s="12" t="s">
        <v>6856</v>
      </c>
      <c r="L215" s="8" t="str">
        <f t="shared" si="8"/>
        <v>Town</v>
      </c>
      <c r="M215" s="8" t="str">
        <f t="shared" si="6"/>
        <v>町</v>
      </c>
    </row>
    <row r="216" spans="1:13">
      <c r="A216" s="12" t="s">
        <v>565</v>
      </c>
      <c r="B216" s="12" t="s">
        <v>5576</v>
      </c>
      <c r="C216" s="12" t="s">
        <v>65</v>
      </c>
      <c r="D216" s="12" t="s">
        <v>566</v>
      </c>
      <c r="E216" s="12" t="s">
        <v>63</v>
      </c>
      <c r="F216" s="12" t="s">
        <v>567</v>
      </c>
      <c r="G216" s="12" t="s">
        <v>6645</v>
      </c>
      <c r="H216" s="12" t="s">
        <v>8420</v>
      </c>
      <c r="J216" s="8" t="str">
        <f t="shared" si="7"/>
        <v>Urahoro</v>
      </c>
      <c r="K216" s="12" t="s">
        <v>6857</v>
      </c>
      <c r="L216" s="8" t="str">
        <f t="shared" si="8"/>
        <v>Town</v>
      </c>
      <c r="M216" s="8" t="str">
        <f t="shared" si="6"/>
        <v>町</v>
      </c>
    </row>
    <row r="217" spans="1:13">
      <c r="A217" s="12" t="s">
        <v>568</v>
      </c>
      <c r="B217" s="12" t="s">
        <v>5577</v>
      </c>
      <c r="C217" s="12" t="s">
        <v>65</v>
      </c>
      <c r="D217" s="12" t="s">
        <v>569</v>
      </c>
      <c r="E217" s="12" t="s">
        <v>63</v>
      </c>
      <c r="F217" s="12" t="s">
        <v>570</v>
      </c>
      <c r="G217" s="12" t="s">
        <v>6645</v>
      </c>
      <c r="H217" s="12" t="s">
        <v>8421</v>
      </c>
      <c r="J217" s="8" t="str">
        <f t="shared" si="7"/>
        <v>Kushiro</v>
      </c>
      <c r="K217" s="12" t="s">
        <v>6697</v>
      </c>
      <c r="L217" s="8" t="str">
        <f t="shared" si="8"/>
        <v>Town</v>
      </c>
      <c r="M217" s="8" t="str">
        <f t="shared" si="6"/>
        <v>町</v>
      </c>
    </row>
    <row r="218" spans="1:13">
      <c r="A218" s="12" t="s">
        <v>571</v>
      </c>
      <c r="B218" s="12" t="s">
        <v>5578</v>
      </c>
      <c r="C218" s="12" t="s">
        <v>65</v>
      </c>
      <c r="D218" s="12" t="s">
        <v>572</v>
      </c>
      <c r="E218" s="12" t="s">
        <v>63</v>
      </c>
      <c r="F218" s="12" t="s">
        <v>573</v>
      </c>
      <c r="G218" s="12" t="s">
        <v>6645</v>
      </c>
      <c r="H218" s="12" t="s">
        <v>8422</v>
      </c>
      <c r="J218" s="8" t="str">
        <f t="shared" si="7"/>
        <v>Akkeshi</v>
      </c>
      <c r="K218" s="12" t="s">
        <v>6858</v>
      </c>
      <c r="L218" s="8" t="str">
        <f t="shared" si="8"/>
        <v>Town</v>
      </c>
      <c r="M218" s="8" t="str">
        <f t="shared" si="6"/>
        <v>町</v>
      </c>
    </row>
    <row r="219" spans="1:13">
      <c r="A219" s="12" t="s">
        <v>574</v>
      </c>
      <c r="B219" s="12" t="s">
        <v>5579</v>
      </c>
      <c r="C219" s="12" t="s">
        <v>65</v>
      </c>
      <c r="D219" s="12" t="s">
        <v>575</v>
      </c>
      <c r="E219" s="12" t="s">
        <v>63</v>
      </c>
      <c r="F219" s="12" t="s">
        <v>576</v>
      </c>
      <c r="G219" s="12" t="s">
        <v>6645</v>
      </c>
      <c r="H219" s="12" t="s">
        <v>8423</v>
      </c>
      <c r="J219" s="8" t="str">
        <f t="shared" si="7"/>
        <v>Hamanaka</v>
      </c>
      <c r="K219" s="12" t="s">
        <v>6859</v>
      </c>
      <c r="L219" s="8" t="str">
        <f t="shared" si="8"/>
        <v>Town</v>
      </c>
      <c r="M219" s="8" t="str">
        <f t="shared" si="6"/>
        <v>町</v>
      </c>
    </row>
    <row r="220" spans="1:13">
      <c r="A220" s="12" t="s">
        <v>577</v>
      </c>
      <c r="B220" s="12" t="s">
        <v>5580</v>
      </c>
      <c r="C220" s="12" t="s">
        <v>65</v>
      </c>
      <c r="D220" s="12" t="s">
        <v>578</v>
      </c>
      <c r="E220" s="12" t="s">
        <v>63</v>
      </c>
      <c r="F220" s="12" t="s">
        <v>579</v>
      </c>
      <c r="G220" s="12" t="s">
        <v>6645</v>
      </c>
      <c r="H220" s="12" t="s">
        <v>8424</v>
      </c>
      <c r="J220" s="8" t="str">
        <f t="shared" si="7"/>
        <v>Shibecha</v>
      </c>
      <c r="K220" s="12" t="s">
        <v>6860</v>
      </c>
      <c r="L220" s="8" t="str">
        <f t="shared" si="8"/>
        <v>Town</v>
      </c>
      <c r="M220" s="8" t="str">
        <f t="shared" si="6"/>
        <v>町</v>
      </c>
    </row>
    <row r="221" spans="1:13">
      <c r="A221" s="12" t="s">
        <v>580</v>
      </c>
      <c r="B221" s="12" t="s">
        <v>5581</v>
      </c>
      <c r="C221" s="12" t="s">
        <v>65</v>
      </c>
      <c r="D221" s="12" t="s">
        <v>581</v>
      </c>
      <c r="E221" s="12" t="s">
        <v>63</v>
      </c>
      <c r="F221" s="12" t="s">
        <v>582</v>
      </c>
      <c r="G221" s="12" t="s">
        <v>6645</v>
      </c>
      <c r="H221" s="12" t="s">
        <v>8425</v>
      </c>
      <c r="J221" s="8" t="str">
        <f t="shared" si="7"/>
        <v>Teshikaga</v>
      </c>
      <c r="K221" s="12" t="s">
        <v>6861</v>
      </c>
      <c r="L221" s="8" t="str">
        <f t="shared" si="8"/>
        <v>Town</v>
      </c>
      <c r="M221" s="8" t="str">
        <f t="shared" si="6"/>
        <v>町</v>
      </c>
    </row>
    <row r="222" spans="1:13">
      <c r="A222" s="12" t="s">
        <v>583</v>
      </c>
      <c r="B222" s="12" t="s">
        <v>5582</v>
      </c>
      <c r="C222" s="12" t="s">
        <v>65</v>
      </c>
      <c r="D222" s="12" t="s">
        <v>584</v>
      </c>
      <c r="E222" s="12" t="s">
        <v>63</v>
      </c>
      <c r="F222" s="12" t="s">
        <v>585</v>
      </c>
      <c r="G222" s="12" t="s">
        <v>6645</v>
      </c>
      <c r="H222" s="12" t="s">
        <v>8426</v>
      </c>
      <c r="J222" s="8" t="str">
        <f t="shared" si="7"/>
        <v>Tsurui</v>
      </c>
      <c r="K222" s="12" t="s">
        <v>6862</v>
      </c>
      <c r="L222" s="8" t="str">
        <f t="shared" si="8"/>
        <v>Village</v>
      </c>
      <c r="M222" s="8" t="str">
        <f t="shared" si="6"/>
        <v>村</v>
      </c>
    </row>
    <row r="223" spans="1:13">
      <c r="A223" s="12" t="s">
        <v>586</v>
      </c>
      <c r="B223" s="12" t="s">
        <v>5583</v>
      </c>
      <c r="C223" s="12" t="s">
        <v>65</v>
      </c>
      <c r="D223" s="12" t="s">
        <v>587</v>
      </c>
      <c r="E223" s="12" t="s">
        <v>63</v>
      </c>
      <c r="F223" s="12" t="s">
        <v>588</v>
      </c>
      <c r="G223" s="12" t="s">
        <v>6645</v>
      </c>
      <c r="H223" s="12" t="s">
        <v>8427</v>
      </c>
      <c r="J223" s="8" t="str">
        <f t="shared" si="7"/>
        <v>Shiranuka</v>
      </c>
      <c r="K223" s="12" t="s">
        <v>6863</v>
      </c>
      <c r="L223" s="8" t="str">
        <f t="shared" si="8"/>
        <v>Town</v>
      </c>
      <c r="M223" s="8" t="str">
        <f t="shared" si="6"/>
        <v>町</v>
      </c>
    </row>
    <row r="224" spans="1:13">
      <c r="A224" s="12" t="s">
        <v>589</v>
      </c>
      <c r="B224" s="12" t="s">
        <v>5584</v>
      </c>
      <c r="C224" s="12" t="s">
        <v>65</v>
      </c>
      <c r="D224" s="12" t="s">
        <v>590</v>
      </c>
      <c r="E224" s="12" t="s">
        <v>63</v>
      </c>
      <c r="F224" s="12" t="s">
        <v>591</v>
      </c>
      <c r="G224" s="12" t="s">
        <v>6645</v>
      </c>
      <c r="H224" s="12" t="s">
        <v>8428</v>
      </c>
      <c r="J224" s="8" t="str">
        <f t="shared" si="7"/>
        <v>Betsukai</v>
      </c>
      <c r="K224" s="12" t="s">
        <v>6864</v>
      </c>
      <c r="L224" s="8" t="str">
        <f t="shared" si="8"/>
        <v>Town</v>
      </c>
      <c r="M224" s="8" t="str">
        <f t="shared" si="6"/>
        <v>町</v>
      </c>
    </row>
    <row r="225" spans="1:13">
      <c r="A225" s="12" t="s">
        <v>592</v>
      </c>
      <c r="B225" s="12" t="s">
        <v>5585</v>
      </c>
      <c r="C225" s="12" t="s">
        <v>65</v>
      </c>
      <c r="D225" s="12" t="s">
        <v>593</v>
      </c>
      <c r="E225" s="12" t="s">
        <v>63</v>
      </c>
      <c r="F225" s="12" t="s">
        <v>594</v>
      </c>
      <c r="G225" s="12" t="s">
        <v>6645</v>
      </c>
      <c r="H225" s="12" t="s">
        <v>8429</v>
      </c>
      <c r="J225" s="8" t="str">
        <f t="shared" si="7"/>
        <v>Nakashibetsu</v>
      </c>
      <c r="K225" s="12" t="s">
        <v>6865</v>
      </c>
      <c r="L225" s="8" t="str">
        <f t="shared" si="8"/>
        <v>Town</v>
      </c>
      <c r="M225" s="8" t="str">
        <f t="shared" si="6"/>
        <v>町</v>
      </c>
    </row>
    <row r="226" spans="1:13">
      <c r="A226" s="12" t="s">
        <v>595</v>
      </c>
      <c r="B226" s="12" t="s">
        <v>5586</v>
      </c>
      <c r="C226" s="12" t="s">
        <v>65</v>
      </c>
      <c r="D226" s="12" t="s">
        <v>596</v>
      </c>
      <c r="E226" s="12" t="s">
        <v>63</v>
      </c>
      <c r="F226" s="12" t="s">
        <v>597</v>
      </c>
      <c r="G226" s="12" t="s">
        <v>6645</v>
      </c>
      <c r="H226" s="12" t="s">
        <v>8430</v>
      </c>
      <c r="J226" s="8" t="str">
        <f t="shared" si="7"/>
        <v>Shibetsu</v>
      </c>
      <c r="K226" s="12" t="s">
        <v>6711</v>
      </c>
      <c r="L226" s="8" t="str">
        <f t="shared" si="8"/>
        <v>Town</v>
      </c>
      <c r="M226" s="8" t="str">
        <f t="shared" si="6"/>
        <v>町</v>
      </c>
    </row>
    <row r="227" spans="1:13">
      <c r="A227" s="12" t="s">
        <v>598</v>
      </c>
      <c r="B227" s="12" t="s">
        <v>5587</v>
      </c>
      <c r="C227" s="12" t="s">
        <v>65</v>
      </c>
      <c r="D227" s="12" t="s">
        <v>599</v>
      </c>
      <c r="E227" s="12" t="s">
        <v>63</v>
      </c>
      <c r="F227" s="12" t="s">
        <v>600</v>
      </c>
      <c r="G227" s="12" t="s">
        <v>6645</v>
      </c>
      <c r="H227" s="12" t="s">
        <v>8431</v>
      </c>
      <c r="J227" s="8" t="str">
        <f t="shared" si="7"/>
        <v>Rausu</v>
      </c>
      <c r="K227" s="12" t="s">
        <v>6866</v>
      </c>
      <c r="L227" s="8" t="str">
        <f t="shared" si="8"/>
        <v>Town</v>
      </c>
      <c r="M227" s="8" t="str">
        <f t="shared" si="6"/>
        <v>町</v>
      </c>
    </row>
    <row r="228" spans="1:13">
      <c r="A228" s="12" t="s">
        <v>604</v>
      </c>
      <c r="B228" s="12" t="s">
        <v>5588</v>
      </c>
      <c r="C228" s="12" t="s">
        <v>3</v>
      </c>
      <c r="D228" s="12" t="s">
        <v>605</v>
      </c>
      <c r="E228" s="12" t="s">
        <v>606</v>
      </c>
      <c r="F228" s="12" t="s">
        <v>607</v>
      </c>
      <c r="G228" s="12" t="s">
        <v>6646</v>
      </c>
      <c r="H228" s="12" t="s">
        <v>8432</v>
      </c>
      <c r="J228" s="8" t="str">
        <f t="shared" si="7"/>
        <v>Aomori</v>
      </c>
      <c r="K228" s="12" t="s">
        <v>6599</v>
      </c>
      <c r="L228" s="8" t="str">
        <f t="shared" si="8"/>
        <v>City</v>
      </c>
      <c r="M228" s="8" t="str">
        <f t="shared" si="6"/>
        <v>市</v>
      </c>
    </row>
    <row r="229" spans="1:13">
      <c r="A229" s="12" t="s">
        <v>608</v>
      </c>
      <c r="B229" s="12" t="s">
        <v>5589</v>
      </c>
      <c r="C229" s="12" t="s">
        <v>3</v>
      </c>
      <c r="D229" s="12" t="s">
        <v>609</v>
      </c>
      <c r="E229" s="12" t="s">
        <v>606</v>
      </c>
      <c r="F229" s="12" t="s">
        <v>610</v>
      </c>
      <c r="G229" s="12" t="s">
        <v>6646</v>
      </c>
      <c r="H229" s="12" t="s">
        <v>8433</v>
      </c>
      <c r="J229" s="8" t="str">
        <f t="shared" si="7"/>
        <v>Hirosaki</v>
      </c>
      <c r="K229" s="12" t="s">
        <v>6867</v>
      </c>
      <c r="L229" s="8" t="str">
        <f t="shared" si="8"/>
        <v>City</v>
      </c>
      <c r="M229" s="8" t="str">
        <f t="shared" si="6"/>
        <v>市</v>
      </c>
    </row>
    <row r="230" spans="1:13">
      <c r="A230" s="12" t="s">
        <v>611</v>
      </c>
      <c r="B230" s="12" t="s">
        <v>5590</v>
      </c>
      <c r="C230" s="12" t="s">
        <v>3</v>
      </c>
      <c r="D230" s="12" t="s">
        <v>612</v>
      </c>
      <c r="E230" s="12" t="s">
        <v>606</v>
      </c>
      <c r="F230" s="12" t="s">
        <v>613</v>
      </c>
      <c r="G230" s="12" t="s">
        <v>6646</v>
      </c>
      <c r="H230" s="12" t="s">
        <v>8434</v>
      </c>
      <c r="J230" s="8" t="str">
        <f t="shared" si="7"/>
        <v>Hachinohe</v>
      </c>
      <c r="K230" s="12" t="s">
        <v>6868</v>
      </c>
      <c r="L230" s="8" t="str">
        <f t="shared" si="8"/>
        <v>City</v>
      </c>
      <c r="M230" s="8" t="str">
        <f t="shared" si="6"/>
        <v>市</v>
      </c>
    </row>
    <row r="231" spans="1:13">
      <c r="A231" s="12" t="s">
        <v>614</v>
      </c>
      <c r="B231" s="12" t="s">
        <v>5591</v>
      </c>
      <c r="C231" s="12" t="s">
        <v>3</v>
      </c>
      <c r="D231" s="12" t="s">
        <v>615</v>
      </c>
      <c r="E231" s="12" t="s">
        <v>606</v>
      </c>
      <c r="F231" s="12" t="s">
        <v>616</v>
      </c>
      <c r="G231" s="12" t="s">
        <v>6646</v>
      </c>
      <c r="H231" s="12" t="s">
        <v>8435</v>
      </c>
      <c r="J231" s="8" t="str">
        <f t="shared" si="7"/>
        <v>Kuroishi</v>
      </c>
      <c r="K231" s="12" t="s">
        <v>6869</v>
      </c>
      <c r="L231" s="8" t="str">
        <f t="shared" si="8"/>
        <v>City</v>
      </c>
      <c r="M231" s="8" t="str">
        <f t="shared" si="6"/>
        <v>市</v>
      </c>
    </row>
    <row r="232" spans="1:13">
      <c r="A232" s="12" t="s">
        <v>617</v>
      </c>
      <c r="B232" s="12" t="s">
        <v>5592</v>
      </c>
      <c r="C232" s="12" t="s">
        <v>3</v>
      </c>
      <c r="D232" s="12" t="s">
        <v>618</v>
      </c>
      <c r="E232" s="12" t="s">
        <v>606</v>
      </c>
      <c r="F232" s="12" t="s">
        <v>619</v>
      </c>
      <c r="G232" s="12" t="s">
        <v>6646</v>
      </c>
      <c r="H232" s="12" t="s">
        <v>8436</v>
      </c>
      <c r="J232" s="8" t="str">
        <f t="shared" si="7"/>
        <v>Goshogawara</v>
      </c>
      <c r="K232" s="12" t="s">
        <v>6870</v>
      </c>
      <c r="L232" s="8" t="str">
        <f t="shared" si="8"/>
        <v>City</v>
      </c>
      <c r="M232" s="8" t="str">
        <f t="shared" si="6"/>
        <v>市</v>
      </c>
    </row>
    <row r="233" spans="1:13">
      <c r="A233" s="12" t="s">
        <v>620</v>
      </c>
      <c r="B233" s="12" t="s">
        <v>5593</v>
      </c>
      <c r="C233" s="12" t="s">
        <v>3</v>
      </c>
      <c r="D233" s="12" t="s">
        <v>621</v>
      </c>
      <c r="E233" s="12" t="s">
        <v>606</v>
      </c>
      <c r="F233" s="12" t="s">
        <v>622</v>
      </c>
      <c r="G233" s="12" t="s">
        <v>6646</v>
      </c>
      <c r="H233" s="12" t="s">
        <v>8437</v>
      </c>
      <c r="J233" s="8" t="str">
        <f t="shared" si="7"/>
        <v>Towada</v>
      </c>
      <c r="K233" s="12" t="s">
        <v>6871</v>
      </c>
      <c r="L233" s="8" t="str">
        <f t="shared" si="8"/>
        <v>City</v>
      </c>
      <c r="M233" s="8" t="str">
        <f t="shared" si="6"/>
        <v>市</v>
      </c>
    </row>
    <row r="234" spans="1:13">
      <c r="A234" s="12" t="s">
        <v>623</v>
      </c>
      <c r="B234" s="12" t="s">
        <v>5594</v>
      </c>
      <c r="C234" s="12" t="s">
        <v>3</v>
      </c>
      <c r="D234" s="12" t="s">
        <v>624</v>
      </c>
      <c r="E234" s="12" t="s">
        <v>606</v>
      </c>
      <c r="F234" s="12" t="s">
        <v>625</v>
      </c>
      <c r="G234" s="12" t="s">
        <v>6646</v>
      </c>
      <c r="H234" s="12" t="s">
        <v>8438</v>
      </c>
      <c r="J234" s="8" t="str">
        <f t="shared" si="7"/>
        <v>Misawa</v>
      </c>
      <c r="K234" s="12" t="s">
        <v>6872</v>
      </c>
      <c r="L234" s="8" t="str">
        <f t="shared" si="8"/>
        <v>City</v>
      </c>
      <c r="M234" s="8" t="str">
        <f t="shared" si="6"/>
        <v>市</v>
      </c>
    </row>
    <row r="235" spans="1:13">
      <c r="A235" s="12" t="s">
        <v>626</v>
      </c>
      <c r="B235" s="12" t="s">
        <v>5595</v>
      </c>
      <c r="C235" s="12" t="s">
        <v>3</v>
      </c>
      <c r="D235" s="12" t="s">
        <v>627</v>
      </c>
      <c r="E235" s="12" t="s">
        <v>606</v>
      </c>
      <c r="F235" s="12" t="s">
        <v>628</v>
      </c>
      <c r="G235" s="12" t="s">
        <v>6646</v>
      </c>
      <c r="H235" s="12" t="s">
        <v>8439</v>
      </c>
      <c r="J235" s="8" t="str">
        <f t="shared" si="7"/>
        <v>Mutsu</v>
      </c>
      <c r="K235" s="12" t="s">
        <v>6873</v>
      </c>
      <c r="L235" s="8" t="str">
        <f t="shared" si="8"/>
        <v>City</v>
      </c>
      <c r="M235" s="8" t="str">
        <f t="shared" si="6"/>
        <v>市</v>
      </c>
    </row>
    <row r="236" spans="1:13">
      <c r="A236" s="12" t="s">
        <v>629</v>
      </c>
      <c r="B236" s="12" t="s">
        <v>5596</v>
      </c>
      <c r="C236" s="12" t="s">
        <v>3</v>
      </c>
      <c r="D236" s="12" t="s">
        <v>630</v>
      </c>
      <c r="E236" s="12" t="s">
        <v>606</v>
      </c>
      <c r="F236" s="12" t="s">
        <v>631</v>
      </c>
      <c r="G236" s="12" t="s">
        <v>6646</v>
      </c>
      <c r="H236" s="12" t="s">
        <v>8440</v>
      </c>
      <c r="J236" s="8" t="str">
        <f t="shared" si="7"/>
        <v>Tsugaru</v>
      </c>
      <c r="K236" s="12" t="s">
        <v>6874</v>
      </c>
      <c r="L236" s="8" t="str">
        <f t="shared" si="8"/>
        <v>City</v>
      </c>
      <c r="M236" s="8" t="str">
        <f t="shared" si="6"/>
        <v>市</v>
      </c>
    </row>
    <row r="237" spans="1:13">
      <c r="A237" s="12" t="s">
        <v>632</v>
      </c>
      <c r="B237" s="12" t="s">
        <v>5597</v>
      </c>
      <c r="C237" s="12" t="s">
        <v>3</v>
      </c>
      <c r="D237" s="12" t="s">
        <v>633</v>
      </c>
      <c r="E237" s="12" t="s">
        <v>606</v>
      </c>
      <c r="F237" s="12" t="s">
        <v>634</v>
      </c>
      <c r="G237" s="12" t="s">
        <v>6646</v>
      </c>
      <c r="H237" s="12" t="s">
        <v>8441</v>
      </c>
      <c r="J237" s="8" t="str">
        <f t="shared" si="7"/>
        <v>Hirakawa</v>
      </c>
      <c r="K237" s="12" t="s">
        <v>6875</v>
      </c>
      <c r="L237" s="8" t="str">
        <f t="shared" si="8"/>
        <v>City</v>
      </c>
      <c r="M237" s="8" t="str">
        <f t="shared" si="6"/>
        <v>市</v>
      </c>
    </row>
    <row r="238" spans="1:13">
      <c r="A238" s="12" t="s">
        <v>635</v>
      </c>
      <c r="B238" s="12" t="s">
        <v>5598</v>
      </c>
      <c r="C238" s="12" t="s">
        <v>3</v>
      </c>
      <c r="D238" s="12" t="s">
        <v>636</v>
      </c>
      <c r="E238" s="12" t="s">
        <v>606</v>
      </c>
      <c r="F238" s="12" t="s">
        <v>637</v>
      </c>
      <c r="G238" s="12" t="s">
        <v>6646</v>
      </c>
      <c r="H238" s="12" t="s">
        <v>8442</v>
      </c>
      <c r="J238" s="8" t="str">
        <f t="shared" si="7"/>
        <v>Hiranai</v>
      </c>
      <c r="K238" s="12" t="s">
        <v>6876</v>
      </c>
      <c r="L238" s="8" t="str">
        <f t="shared" si="8"/>
        <v>Town</v>
      </c>
      <c r="M238" s="8" t="str">
        <f t="shared" si="6"/>
        <v>町</v>
      </c>
    </row>
    <row r="239" spans="1:13">
      <c r="A239" s="12" t="s">
        <v>638</v>
      </c>
      <c r="B239" s="12" t="s">
        <v>5599</v>
      </c>
      <c r="C239" s="12" t="s">
        <v>3</v>
      </c>
      <c r="D239" s="12" t="s">
        <v>639</v>
      </c>
      <c r="E239" s="12" t="s">
        <v>606</v>
      </c>
      <c r="F239" s="12" t="s">
        <v>640</v>
      </c>
      <c r="G239" s="12" t="s">
        <v>6646</v>
      </c>
      <c r="H239" s="12" t="s">
        <v>8443</v>
      </c>
      <c r="J239" s="8" t="str">
        <f t="shared" si="7"/>
        <v>Imabetsu</v>
      </c>
      <c r="K239" s="12" t="s">
        <v>6877</v>
      </c>
      <c r="L239" s="8" t="str">
        <f t="shared" si="8"/>
        <v>Town</v>
      </c>
      <c r="M239" s="8" t="str">
        <f t="shared" si="6"/>
        <v>町</v>
      </c>
    </row>
    <row r="240" spans="1:13">
      <c r="A240" s="12" t="s">
        <v>641</v>
      </c>
      <c r="B240" s="12" t="s">
        <v>5600</v>
      </c>
      <c r="C240" s="12" t="s">
        <v>3</v>
      </c>
      <c r="D240" s="12" t="s">
        <v>642</v>
      </c>
      <c r="E240" s="12" t="s">
        <v>606</v>
      </c>
      <c r="F240" s="12" t="s">
        <v>643</v>
      </c>
      <c r="G240" s="12" t="s">
        <v>6646</v>
      </c>
      <c r="H240" s="12" t="s">
        <v>8444</v>
      </c>
      <c r="J240" s="8" t="str">
        <f t="shared" si="7"/>
        <v>Yomogita</v>
      </c>
      <c r="K240" s="12" t="s">
        <v>6878</v>
      </c>
      <c r="L240" s="8" t="str">
        <f t="shared" si="8"/>
        <v>Village</v>
      </c>
      <c r="M240" s="8" t="str">
        <f t="shared" si="6"/>
        <v>村</v>
      </c>
    </row>
    <row r="241" spans="1:13">
      <c r="A241" s="12" t="s">
        <v>644</v>
      </c>
      <c r="B241" s="12" t="s">
        <v>5601</v>
      </c>
      <c r="C241" s="12" t="s">
        <v>3</v>
      </c>
      <c r="D241" s="12" t="s">
        <v>645</v>
      </c>
      <c r="E241" s="12" t="s">
        <v>606</v>
      </c>
      <c r="F241" s="12" t="s">
        <v>646</v>
      </c>
      <c r="G241" s="12" t="s">
        <v>6646</v>
      </c>
      <c r="H241" s="12" t="s">
        <v>8445</v>
      </c>
      <c r="J241" s="8" t="str">
        <f t="shared" si="7"/>
        <v>Sotogahama</v>
      </c>
      <c r="K241" s="12" t="s">
        <v>6879</v>
      </c>
      <c r="L241" s="8" t="str">
        <f t="shared" si="8"/>
        <v>Town</v>
      </c>
      <c r="M241" s="8" t="str">
        <f t="shared" ref="M241:M304" si="9">RIGHT(D241,1)</f>
        <v>町</v>
      </c>
    </row>
    <row r="242" spans="1:13">
      <c r="A242" s="12" t="s">
        <v>647</v>
      </c>
      <c r="B242" s="12" t="s">
        <v>5602</v>
      </c>
      <c r="C242" s="12" t="s">
        <v>3</v>
      </c>
      <c r="D242" s="12" t="s">
        <v>648</v>
      </c>
      <c r="E242" s="12" t="s">
        <v>606</v>
      </c>
      <c r="F242" s="12" t="s">
        <v>649</v>
      </c>
      <c r="G242" s="12" t="s">
        <v>6646</v>
      </c>
      <c r="H242" s="12" t="s">
        <v>8446</v>
      </c>
      <c r="J242" s="8" t="str">
        <f t="shared" ref="J242:J305" si="10">PROPER(K242)</f>
        <v>Ajigasawa</v>
      </c>
      <c r="K242" s="12" t="s">
        <v>6880</v>
      </c>
      <c r="L242" s="8" t="str">
        <f t="shared" ref="L242:L305" si="11">IF(M242="市","City",IF(M242="町","Town",IF(M242="村","Village",IF(M242="区","Ward",""))))</f>
        <v>Town</v>
      </c>
      <c r="M242" s="8" t="str">
        <f t="shared" si="9"/>
        <v>町</v>
      </c>
    </row>
    <row r="243" spans="1:13">
      <c r="A243" s="12" t="s">
        <v>650</v>
      </c>
      <c r="B243" s="12" t="s">
        <v>5603</v>
      </c>
      <c r="C243" s="12" t="s">
        <v>3</v>
      </c>
      <c r="D243" s="12" t="s">
        <v>651</v>
      </c>
      <c r="E243" s="12" t="s">
        <v>606</v>
      </c>
      <c r="F243" s="12" t="s">
        <v>652</v>
      </c>
      <c r="G243" s="12" t="s">
        <v>6646</v>
      </c>
      <c r="H243" s="12" t="s">
        <v>8447</v>
      </c>
      <c r="J243" s="8" t="str">
        <f t="shared" si="10"/>
        <v>Fukaura</v>
      </c>
      <c r="K243" s="12" t="s">
        <v>6881</v>
      </c>
      <c r="L243" s="8" t="str">
        <f t="shared" si="11"/>
        <v>Town</v>
      </c>
      <c r="M243" s="8" t="str">
        <f t="shared" si="9"/>
        <v>町</v>
      </c>
    </row>
    <row r="244" spans="1:13">
      <c r="A244" s="12" t="s">
        <v>653</v>
      </c>
      <c r="B244" s="12" t="s">
        <v>5604</v>
      </c>
      <c r="C244" s="12" t="s">
        <v>3</v>
      </c>
      <c r="D244" s="12" t="s">
        <v>654</v>
      </c>
      <c r="E244" s="12" t="s">
        <v>606</v>
      </c>
      <c r="F244" s="12" t="s">
        <v>655</v>
      </c>
      <c r="G244" s="12" t="s">
        <v>6646</v>
      </c>
      <c r="H244" s="12" t="s">
        <v>8448</v>
      </c>
      <c r="J244" s="8" t="str">
        <f t="shared" si="10"/>
        <v>Nishimeya</v>
      </c>
      <c r="K244" s="12" t="s">
        <v>6882</v>
      </c>
      <c r="L244" s="8" t="str">
        <f t="shared" si="11"/>
        <v>Village</v>
      </c>
      <c r="M244" s="8" t="str">
        <f t="shared" si="9"/>
        <v>村</v>
      </c>
    </row>
    <row r="245" spans="1:13">
      <c r="A245" s="12" t="s">
        <v>656</v>
      </c>
      <c r="B245" s="12" t="s">
        <v>5605</v>
      </c>
      <c r="C245" s="12" t="s">
        <v>3</v>
      </c>
      <c r="D245" s="12" t="s">
        <v>657</v>
      </c>
      <c r="E245" s="12" t="s">
        <v>606</v>
      </c>
      <c r="F245" s="12" t="s">
        <v>658</v>
      </c>
      <c r="G245" s="12" t="s">
        <v>6646</v>
      </c>
      <c r="H245" s="12" t="s">
        <v>8449</v>
      </c>
      <c r="J245" s="8" t="str">
        <f t="shared" si="10"/>
        <v>Fujisaki</v>
      </c>
      <c r="K245" s="12" t="s">
        <v>6883</v>
      </c>
      <c r="L245" s="8" t="str">
        <f t="shared" si="11"/>
        <v>Town</v>
      </c>
      <c r="M245" s="8" t="str">
        <f t="shared" si="9"/>
        <v>町</v>
      </c>
    </row>
    <row r="246" spans="1:13">
      <c r="A246" s="12" t="s">
        <v>659</v>
      </c>
      <c r="B246" s="12" t="s">
        <v>5606</v>
      </c>
      <c r="C246" s="12" t="s">
        <v>3</v>
      </c>
      <c r="D246" s="12" t="s">
        <v>660</v>
      </c>
      <c r="E246" s="12" t="s">
        <v>606</v>
      </c>
      <c r="F246" s="12" t="s">
        <v>661</v>
      </c>
      <c r="G246" s="12" t="s">
        <v>6646</v>
      </c>
      <c r="H246" s="12" t="s">
        <v>8450</v>
      </c>
      <c r="J246" s="8" t="str">
        <f t="shared" si="10"/>
        <v>Owani</v>
      </c>
      <c r="K246" s="12" t="s">
        <v>6884</v>
      </c>
      <c r="L246" s="8" t="str">
        <f t="shared" si="11"/>
        <v>Town</v>
      </c>
      <c r="M246" s="8" t="str">
        <f t="shared" si="9"/>
        <v>町</v>
      </c>
    </row>
    <row r="247" spans="1:13">
      <c r="A247" s="12" t="s">
        <v>662</v>
      </c>
      <c r="B247" s="12" t="s">
        <v>5607</v>
      </c>
      <c r="C247" s="12" t="s">
        <v>3</v>
      </c>
      <c r="D247" s="12" t="s">
        <v>663</v>
      </c>
      <c r="E247" s="12" t="s">
        <v>606</v>
      </c>
      <c r="F247" s="12" t="s">
        <v>664</v>
      </c>
      <c r="G247" s="12" t="s">
        <v>6646</v>
      </c>
      <c r="H247" s="12" t="s">
        <v>8451</v>
      </c>
      <c r="J247" s="8" t="str">
        <f t="shared" si="10"/>
        <v>Inakadate</v>
      </c>
      <c r="K247" s="12" t="s">
        <v>6885</v>
      </c>
      <c r="L247" s="8" t="str">
        <f t="shared" si="11"/>
        <v>Village</v>
      </c>
      <c r="M247" s="8" t="str">
        <f t="shared" si="9"/>
        <v>村</v>
      </c>
    </row>
    <row r="248" spans="1:13">
      <c r="A248" s="12" t="s">
        <v>665</v>
      </c>
      <c r="B248" s="12" t="s">
        <v>5608</v>
      </c>
      <c r="C248" s="12" t="s">
        <v>3</v>
      </c>
      <c r="D248" s="12" t="s">
        <v>666</v>
      </c>
      <c r="E248" s="12" t="s">
        <v>606</v>
      </c>
      <c r="F248" s="12" t="s">
        <v>667</v>
      </c>
      <c r="G248" s="12" t="s">
        <v>6646</v>
      </c>
      <c r="H248" s="12" t="s">
        <v>8452</v>
      </c>
      <c r="J248" s="8" t="str">
        <f t="shared" si="10"/>
        <v>Itayanagi</v>
      </c>
      <c r="K248" s="12" t="s">
        <v>6886</v>
      </c>
      <c r="L248" s="8" t="str">
        <f t="shared" si="11"/>
        <v>Town</v>
      </c>
      <c r="M248" s="8" t="str">
        <f t="shared" si="9"/>
        <v>町</v>
      </c>
    </row>
    <row r="249" spans="1:13">
      <c r="A249" s="12" t="s">
        <v>668</v>
      </c>
      <c r="B249" s="12" t="s">
        <v>5609</v>
      </c>
      <c r="C249" s="12" t="s">
        <v>3</v>
      </c>
      <c r="D249" s="12" t="s">
        <v>669</v>
      </c>
      <c r="E249" s="12" t="s">
        <v>606</v>
      </c>
      <c r="F249" s="12" t="s">
        <v>670</v>
      </c>
      <c r="G249" s="12" t="s">
        <v>6646</v>
      </c>
      <c r="H249" s="12" t="s">
        <v>8453</v>
      </c>
      <c r="J249" s="8" t="str">
        <f t="shared" si="10"/>
        <v>Tsuruta</v>
      </c>
      <c r="K249" s="12" t="s">
        <v>6887</v>
      </c>
      <c r="L249" s="8" t="str">
        <f t="shared" si="11"/>
        <v>Town</v>
      </c>
      <c r="M249" s="8" t="str">
        <f t="shared" si="9"/>
        <v>町</v>
      </c>
    </row>
    <row r="250" spans="1:13">
      <c r="A250" s="12" t="s">
        <v>671</v>
      </c>
      <c r="B250" s="12" t="s">
        <v>5610</v>
      </c>
      <c r="C250" s="12" t="s">
        <v>3</v>
      </c>
      <c r="D250" s="12" t="s">
        <v>672</v>
      </c>
      <c r="E250" s="12" t="s">
        <v>606</v>
      </c>
      <c r="F250" s="12" t="s">
        <v>673</v>
      </c>
      <c r="G250" s="12" t="s">
        <v>6646</v>
      </c>
      <c r="H250" s="12" t="s">
        <v>8454</v>
      </c>
      <c r="J250" s="8" t="str">
        <f t="shared" si="10"/>
        <v>Nakadomari</v>
      </c>
      <c r="K250" s="12" t="s">
        <v>6888</v>
      </c>
      <c r="L250" s="8" t="str">
        <f t="shared" si="11"/>
        <v>Town</v>
      </c>
      <c r="M250" s="8" t="str">
        <f t="shared" si="9"/>
        <v>町</v>
      </c>
    </row>
    <row r="251" spans="1:13">
      <c r="A251" s="12" t="s">
        <v>674</v>
      </c>
      <c r="B251" s="12" t="s">
        <v>5611</v>
      </c>
      <c r="C251" s="12" t="s">
        <v>3</v>
      </c>
      <c r="D251" s="12" t="s">
        <v>675</v>
      </c>
      <c r="E251" s="12" t="s">
        <v>606</v>
      </c>
      <c r="F251" s="12" t="s">
        <v>676</v>
      </c>
      <c r="G251" s="12" t="s">
        <v>6646</v>
      </c>
      <c r="H251" s="12" t="s">
        <v>8455</v>
      </c>
      <c r="J251" s="8" t="str">
        <f t="shared" si="10"/>
        <v>Noheji</v>
      </c>
      <c r="K251" s="12" t="s">
        <v>6889</v>
      </c>
      <c r="L251" s="8" t="str">
        <f t="shared" si="11"/>
        <v>Town</v>
      </c>
      <c r="M251" s="8" t="str">
        <f t="shared" si="9"/>
        <v>町</v>
      </c>
    </row>
    <row r="252" spans="1:13">
      <c r="A252" s="12" t="s">
        <v>677</v>
      </c>
      <c r="B252" s="12" t="s">
        <v>5612</v>
      </c>
      <c r="C252" s="12" t="s">
        <v>3</v>
      </c>
      <c r="D252" s="12" t="s">
        <v>678</v>
      </c>
      <c r="E252" s="12" t="s">
        <v>606</v>
      </c>
      <c r="F252" s="12" t="s">
        <v>679</v>
      </c>
      <c r="G252" s="12" t="s">
        <v>6646</v>
      </c>
      <c r="H252" s="12" t="s">
        <v>8456</v>
      </c>
      <c r="J252" s="8" t="str">
        <f t="shared" si="10"/>
        <v>Shichinohe</v>
      </c>
      <c r="K252" s="12" t="s">
        <v>6890</v>
      </c>
      <c r="L252" s="8" t="str">
        <f t="shared" si="11"/>
        <v>Town</v>
      </c>
      <c r="M252" s="8" t="str">
        <f t="shared" si="9"/>
        <v>町</v>
      </c>
    </row>
    <row r="253" spans="1:13">
      <c r="A253" s="12" t="s">
        <v>680</v>
      </c>
      <c r="B253" s="12" t="s">
        <v>5613</v>
      </c>
      <c r="C253" s="12" t="s">
        <v>3</v>
      </c>
      <c r="D253" s="12" t="s">
        <v>681</v>
      </c>
      <c r="E253" s="12" t="s">
        <v>606</v>
      </c>
      <c r="F253" s="12" t="s">
        <v>682</v>
      </c>
      <c r="G253" s="12" t="s">
        <v>6646</v>
      </c>
      <c r="H253" s="12" t="s">
        <v>8457</v>
      </c>
      <c r="J253" s="8" t="str">
        <f t="shared" si="10"/>
        <v>Rokunohe</v>
      </c>
      <c r="K253" s="12" t="s">
        <v>6891</v>
      </c>
      <c r="L253" s="8" t="str">
        <f t="shared" si="11"/>
        <v>Town</v>
      </c>
      <c r="M253" s="8" t="str">
        <f t="shared" si="9"/>
        <v>町</v>
      </c>
    </row>
    <row r="254" spans="1:13">
      <c r="A254" s="12" t="s">
        <v>683</v>
      </c>
      <c r="B254" s="12" t="s">
        <v>5614</v>
      </c>
      <c r="C254" s="12" t="s">
        <v>3</v>
      </c>
      <c r="D254" s="12" t="s">
        <v>684</v>
      </c>
      <c r="E254" s="12" t="s">
        <v>606</v>
      </c>
      <c r="F254" s="12" t="s">
        <v>685</v>
      </c>
      <c r="G254" s="12" t="s">
        <v>6646</v>
      </c>
      <c r="H254" s="12" t="s">
        <v>8458</v>
      </c>
      <c r="J254" s="8" t="str">
        <f t="shared" si="10"/>
        <v>Yokohama</v>
      </c>
      <c r="K254" s="12" t="s">
        <v>6892</v>
      </c>
      <c r="L254" s="8" t="str">
        <f t="shared" si="11"/>
        <v>Town</v>
      </c>
      <c r="M254" s="8" t="str">
        <f t="shared" si="9"/>
        <v>町</v>
      </c>
    </row>
    <row r="255" spans="1:13">
      <c r="A255" s="12" t="s">
        <v>686</v>
      </c>
      <c r="B255" s="12" t="s">
        <v>5615</v>
      </c>
      <c r="C255" s="12" t="s">
        <v>3</v>
      </c>
      <c r="D255" s="12" t="s">
        <v>687</v>
      </c>
      <c r="E255" s="12" t="s">
        <v>606</v>
      </c>
      <c r="F255" s="12" t="s">
        <v>688</v>
      </c>
      <c r="G255" s="12" t="s">
        <v>6646</v>
      </c>
      <c r="H255" s="12" t="s">
        <v>8459</v>
      </c>
      <c r="J255" s="8" t="str">
        <f t="shared" si="10"/>
        <v>Tohoku</v>
      </c>
      <c r="K255" s="12" t="s">
        <v>6893</v>
      </c>
      <c r="L255" s="8" t="str">
        <f t="shared" si="11"/>
        <v>Town</v>
      </c>
      <c r="M255" s="8" t="str">
        <f t="shared" si="9"/>
        <v>町</v>
      </c>
    </row>
    <row r="256" spans="1:13">
      <c r="A256" s="12" t="s">
        <v>689</v>
      </c>
      <c r="B256" s="12" t="s">
        <v>5616</v>
      </c>
      <c r="C256" s="12" t="s">
        <v>3</v>
      </c>
      <c r="D256" s="12" t="s">
        <v>690</v>
      </c>
      <c r="E256" s="12" t="s">
        <v>606</v>
      </c>
      <c r="F256" s="12" t="s">
        <v>691</v>
      </c>
      <c r="G256" s="12" t="s">
        <v>6646</v>
      </c>
      <c r="H256" s="12" t="s">
        <v>8460</v>
      </c>
      <c r="J256" s="8" t="str">
        <f t="shared" si="10"/>
        <v>Rokkasho</v>
      </c>
      <c r="K256" s="12" t="s">
        <v>6894</v>
      </c>
      <c r="L256" s="8" t="str">
        <f t="shared" si="11"/>
        <v>Village</v>
      </c>
      <c r="M256" s="8" t="str">
        <f t="shared" si="9"/>
        <v>村</v>
      </c>
    </row>
    <row r="257" spans="1:13">
      <c r="A257" s="12" t="s">
        <v>692</v>
      </c>
      <c r="B257" s="12" t="s">
        <v>5617</v>
      </c>
      <c r="C257" s="12" t="s">
        <v>3</v>
      </c>
      <c r="D257" s="12" t="s">
        <v>693</v>
      </c>
      <c r="E257" s="12" t="s">
        <v>606</v>
      </c>
      <c r="F257" s="12" t="s">
        <v>694</v>
      </c>
      <c r="G257" s="12" t="s">
        <v>6646</v>
      </c>
      <c r="H257" s="12" t="s">
        <v>8461</v>
      </c>
      <c r="J257" s="8" t="str">
        <f t="shared" si="10"/>
        <v>Oirase</v>
      </c>
      <c r="K257" s="12" t="s">
        <v>6895</v>
      </c>
      <c r="L257" s="8" t="str">
        <f t="shared" si="11"/>
        <v>Town</v>
      </c>
      <c r="M257" s="8" t="str">
        <f t="shared" si="9"/>
        <v>町</v>
      </c>
    </row>
    <row r="258" spans="1:13">
      <c r="A258" s="12" t="s">
        <v>695</v>
      </c>
      <c r="B258" s="12" t="s">
        <v>5618</v>
      </c>
      <c r="C258" s="12" t="s">
        <v>3</v>
      </c>
      <c r="D258" s="12" t="s">
        <v>696</v>
      </c>
      <c r="E258" s="12" t="s">
        <v>606</v>
      </c>
      <c r="F258" s="12" t="s">
        <v>697</v>
      </c>
      <c r="G258" s="12" t="s">
        <v>6646</v>
      </c>
      <c r="H258" s="12" t="s">
        <v>8462</v>
      </c>
      <c r="J258" s="8" t="str">
        <f t="shared" si="10"/>
        <v>Oma</v>
      </c>
      <c r="K258" s="12" t="s">
        <v>6896</v>
      </c>
      <c r="L258" s="8" t="str">
        <f t="shared" si="11"/>
        <v>Town</v>
      </c>
      <c r="M258" s="8" t="str">
        <f t="shared" si="9"/>
        <v>町</v>
      </c>
    </row>
    <row r="259" spans="1:13">
      <c r="A259" s="12" t="s">
        <v>698</v>
      </c>
      <c r="B259" s="12" t="s">
        <v>5619</v>
      </c>
      <c r="C259" s="12" t="s">
        <v>3</v>
      </c>
      <c r="D259" s="12" t="s">
        <v>699</v>
      </c>
      <c r="E259" s="12" t="s">
        <v>606</v>
      </c>
      <c r="F259" s="12" t="s">
        <v>700</v>
      </c>
      <c r="G259" s="12" t="s">
        <v>6646</v>
      </c>
      <c r="H259" s="12" t="s">
        <v>8463</v>
      </c>
      <c r="J259" s="8" t="str">
        <f t="shared" si="10"/>
        <v>Higashidoori</v>
      </c>
      <c r="K259" s="12" t="s">
        <v>6900</v>
      </c>
      <c r="L259" s="8" t="str">
        <f t="shared" si="11"/>
        <v>Village</v>
      </c>
      <c r="M259" s="8" t="str">
        <f t="shared" si="9"/>
        <v>村</v>
      </c>
    </row>
    <row r="260" spans="1:13">
      <c r="A260" s="12" t="s">
        <v>701</v>
      </c>
      <c r="B260" s="12" t="s">
        <v>5620</v>
      </c>
      <c r="C260" s="12" t="s">
        <v>3</v>
      </c>
      <c r="D260" s="12" t="s">
        <v>702</v>
      </c>
      <c r="E260" s="12" t="s">
        <v>606</v>
      </c>
      <c r="F260" s="12" t="s">
        <v>703</v>
      </c>
      <c r="G260" s="12" t="s">
        <v>6646</v>
      </c>
      <c r="H260" s="12" t="s">
        <v>8464</v>
      </c>
      <c r="J260" s="8" t="str">
        <f t="shared" si="10"/>
        <v>Kazamaura</v>
      </c>
      <c r="K260" s="12" t="s">
        <v>6897</v>
      </c>
      <c r="L260" s="8" t="str">
        <f t="shared" si="11"/>
        <v>Village</v>
      </c>
      <c r="M260" s="8" t="str">
        <f t="shared" si="9"/>
        <v>村</v>
      </c>
    </row>
    <row r="261" spans="1:13">
      <c r="A261" s="12" t="s">
        <v>704</v>
      </c>
      <c r="B261" s="12" t="s">
        <v>5621</v>
      </c>
      <c r="C261" s="12" t="s">
        <v>3</v>
      </c>
      <c r="D261" s="12" t="s">
        <v>705</v>
      </c>
      <c r="E261" s="12" t="s">
        <v>606</v>
      </c>
      <c r="F261" s="12" t="s">
        <v>706</v>
      </c>
      <c r="G261" s="12" t="s">
        <v>6646</v>
      </c>
      <c r="H261" s="12" t="s">
        <v>8465</v>
      </c>
      <c r="J261" s="8" t="str">
        <f t="shared" si="10"/>
        <v>Sai</v>
      </c>
      <c r="K261" s="12" t="s">
        <v>6898</v>
      </c>
      <c r="L261" s="8" t="str">
        <f t="shared" si="11"/>
        <v>Village</v>
      </c>
      <c r="M261" s="8" t="str">
        <f t="shared" si="9"/>
        <v>村</v>
      </c>
    </row>
    <row r="262" spans="1:13">
      <c r="A262" s="12" t="s">
        <v>707</v>
      </c>
      <c r="B262" s="12" t="s">
        <v>5622</v>
      </c>
      <c r="C262" s="12" t="s">
        <v>3</v>
      </c>
      <c r="D262" s="12" t="s">
        <v>708</v>
      </c>
      <c r="E262" s="12" t="s">
        <v>606</v>
      </c>
      <c r="F262" s="12" t="s">
        <v>709</v>
      </c>
      <c r="G262" s="12" t="s">
        <v>6646</v>
      </c>
      <c r="H262" s="12" t="s">
        <v>8466</v>
      </c>
      <c r="J262" s="8" t="str">
        <f t="shared" si="10"/>
        <v>Sannohe</v>
      </c>
      <c r="K262" s="12" t="s">
        <v>6899</v>
      </c>
      <c r="L262" s="8" t="str">
        <f t="shared" si="11"/>
        <v>Town</v>
      </c>
      <c r="M262" s="8" t="str">
        <f t="shared" si="9"/>
        <v>町</v>
      </c>
    </row>
    <row r="263" spans="1:13">
      <c r="A263" s="12" t="s">
        <v>710</v>
      </c>
      <c r="B263" s="12" t="s">
        <v>5623</v>
      </c>
      <c r="C263" s="12" t="s">
        <v>3</v>
      </c>
      <c r="D263" s="12" t="s">
        <v>711</v>
      </c>
      <c r="E263" s="12" t="s">
        <v>606</v>
      </c>
      <c r="F263" s="12" t="s">
        <v>712</v>
      </c>
      <c r="G263" s="12" t="s">
        <v>6646</v>
      </c>
      <c r="H263" s="12" t="s">
        <v>8467</v>
      </c>
      <c r="J263" s="8" t="str">
        <f t="shared" si="10"/>
        <v>Gonohe</v>
      </c>
      <c r="K263" s="12" t="s">
        <v>6901</v>
      </c>
      <c r="L263" s="8" t="str">
        <f t="shared" si="11"/>
        <v>Town</v>
      </c>
      <c r="M263" s="8" t="str">
        <f t="shared" si="9"/>
        <v>町</v>
      </c>
    </row>
    <row r="264" spans="1:13">
      <c r="A264" s="12" t="s">
        <v>713</v>
      </c>
      <c r="B264" s="12" t="s">
        <v>5624</v>
      </c>
      <c r="C264" s="12" t="s">
        <v>3</v>
      </c>
      <c r="D264" s="12" t="s">
        <v>714</v>
      </c>
      <c r="E264" s="12" t="s">
        <v>606</v>
      </c>
      <c r="F264" s="12" t="s">
        <v>715</v>
      </c>
      <c r="G264" s="12" t="s">
        <v>6646</v>
      </c>
      <c r="H264" s="12" t="s">
        <v>8468</v>
      </c>
      <c r="J264" s="8" t="str">
        <f t="shared" si="10"/>
        <v>Takko</v>
      </c>
      <c r="K264" s="12" t="s">
        <v>6902</v>
      </c>
      <c r="L264" s="8" t="str">
        <f t="shared" si="11"/>
        <v>Town</v>
      </c>
      <c r="M264" s="8" t="str">
        <f t="shared" si="9"/>
        <v>町</v>
      </c>
    </row>
    <row r="265" spans="1:13">
      <c r="A265" s="12" t="s">
        <v>716</v>
      </c>
      <c r="B265" s="12" t="s">
        <v>5625</v>
      </c>
      <c r="C265" s="12" t="s">
        <v>3</v>
      </c>
      <c r="D265" s="12" t="s">
        <v>717</v>
      </c>
      <c r="E265" s="12" t="s">
        <v>606</v>
      </c>
      <c r="F265" s="12" t="s">
        <v>718</v>
      </c>
      <c r="G265" s="12" t="s">
        <v>6646</v>
      </c>
      <c r="H265" s="12" t="s">
        <v>8469</v>
      </c>
      <c r="J265" s="8" t="str">
        <f t="shared" si="10"/>
        <v>Nanbu</v>
      </c>
      <c r="K265" s="12" t="s">
        <v>6903</v>
      </c>
      <c r="L265" s="8" t="str">
        <f t="shared" si="11"/>
        <v>Town</v>
      </c>
      <c r="M265" s="8" t="str">
        <f t="shared" si="9"/>
        <v>町</v>
      </c>
    </row>
    <row r="266" spans="1:13">
      <c r="A266" s="12" t="s">
        <v>719</v>
      </c>
      <c r="B266" s="12" t="s">
        <v>5626</v>
      </c>
      <c r="C266" s="12" t="s">
        <v>3</v>
      </c>
      <c r="D266" s="12" t="s">
        <v>720</v>
      </c>
      <c r="E266" s="12" t="s">
        <v>606</v>
      </c>
      <c r="F266" s="12" t="s">
        <v>721</v>
      </c>
      <c r="G266" s="12" t="s">
        <v>6646</v>
      </c>
      <c r="H266" s="12" t="s">
        <v>8470</v>
      </c>
      <c r="J266" s="8" t="str">
        <f t="shared" si="10"/>
        <v>Hashikami</v>
      </c>
      <c r="K266" s="12" t="s">
        <v>6904</v>
      </c>
      <c r="L266" s="8" t="str">
        <f t="shared" si="11"/>
        <v>Town</v>
      </c>
      <c r="M266" s="8" t="str">
        <f t="shared" si="9"/>
        <v>町</v>
      </c>
    </row>
    <row r="267" spans="1:13">
      <c r="A267" s="12" t="s">
        <v>722</v>
      </c>
      <c r="B267" s="12" t="s">
        <v>5627</v>
      </c>
      <c r="C267" s="12" t="s">
        <v>3</v>
      </c>
      <c r="D267" s="12" t="s">
        <v>723</v>
      </c>
      <c r="E267" s="12" t="s">
        <v>606</v>
      </c>
      <c r="F267" s="12" t="s">
        <v>724</v>
      </c>
      <c r="G267" s="12" t="s">
        <v>6646</v>
      </c>
      <c r="H267" s="12" t="s">
        <v>8471</v>
      </c>
      <c r="J267" s="8" t="str">
        <f t="shared" si="10"/>
        <v>Shingo</v>
      </c>
      <c r="K267" s="12" t="s">
        <v>6905</v>
      </c>
      <c r="L267" s="8" t="str">
        <f t="shared" si="11"/>
        <v>Village</v>
      </c>
      <c r="M267" s="8" t="str">
        <f t="shared" si="9"/>
        <v>村</v>
      </c>
    </row>
    <row r="268" spans="1:13">
      <c r="A268" s="12" t="s">
        <v>728</v>
      </c>
      <c r="B268" s="12" t="s">
        <v>5628</v>
      </c>
      <c r="C268" s="12" t="s">
        <v>729</v>
      </c>
      <c r="D268" s="12" t="s">
        <v>730</v>
      </c>
      <c r="E268" s="12" t="s">
        <v>731</v>
      </c>
      <c r="F268" s="12" t="s">
        <v>732</v>
      </c>
      <c r="G268" s="12" t="s">
        <v>6647</v>
      </c>
      <c r="H268" s="12" t="s">
        <v>8472</v>
      </c>
      <c r="J268" s="8" t="str">
        <f t="shared" si="10"/>
        <v>Morioka</v>
      </c>
      <c r="K268" s="12" t="s">
        <v>6906</v>
      </c>
      <c r="L268" s="8" t="str">
        <f t="shared" si="11"/>
        <v>City</v>
      </c>
      <c r="M268" s="8" t="str">
        <f t="shared" si="9"/>
        <v>市</v>
      </c>
    </row>
    <row r="269" spans="1:13">
      <c r="A269" s="12" t="s">
        <v>733</v>
      </c>
      <c r="B269" s="12" t="s">
        <v>5629</v>
      </c>
      <c r="C269" s="12" t="s">
        <v>729</v>
      </c>
      <c r="D269" s="12" t="s">
        <v>734</v>
      </c>
      <c r="E269" s="12" t="s">
        <v>731</v>
      </c>
      <c r="F269" s="12" t="s">
        <v>735</v>
      </c>
      <c r="G269" s="12" t="s">
        <v>6647</v>
      </c>
      <c r="H269" s="12" t="s">
        <v>8473</v>
      </c>
      <c r="J269" s="8" t="str">
        <f t="shared" si="10"/>
        <v>Miyako</v>
      </c>
      <c r="K269" s="12" t="s">
        <v>6907</v>
      </c>
      <c r="L269" s="8" t="str">
        <f t="shared" si="11"/>
        <v>City</v>
      </c>
      <c r="M269" s="8" t="str">
        <f t="shared" si="9"/>
        <v>市</v>
      </c>
    </row>
    <row r="270" spans="1:13">
      <c r="A270" s="12" t="s">
        <v>736</v>
      </c>
      <c r="B270" s="12" t="s">
        <v>5630</v>
      </c>
      <c r="C270" s="12" t="s">
        <v>729</v>
      </c>
      <c r="D270" s="12" t="s">
        <v>737</v>
      </c>
      <c r="E270" s="12" t="s">
        <v>731</v>
      </c>
      <c r="F270" s="12" t="s">
        <v>738</v>
      </c>
      <c r="G270" s="12" t="s">
        <v>6647</v>
      </c>
      <c r="H270" s="12" t="s">
        <v>8474</v>
      </c>
      <c r="J270" s="8" t="str">
        <f t="shared" si="10"/>
        <v>Ofunato</v>
      </c>
      <c r="K270" s="12" t="s">
        <v>6908</v>
      </c>
      <c r="L270" s="8" t="str">
        <f t="shared" si="11"/>
        <v>City</v>
      </c>
      <c r="M270" s="8" t="str">
        <f t="shared" si="9"/>
        <v>市</v>
      </c>
    </row>
    <row r="271" spans="1:13">
      <c r="A271" s="12" t="s">
        <v>739</v>
      </c>
      <c r="B271" s="12" t="s">
        <v>5631</v>
      </c>
      <c r="C271" s="12" t="s">
        <v>729</v>
      </c>
      <c r="D271" s="12" t="s">
        <v>740</v>
      </c>
      <c r="E271" s="12" t="s">
        <v>731</v>
      </c>
      <c r="F271" s="12" t="s">
        <v>741</v>
      </c>
      <c r="G271" s="12" t="s">
        <v>6647</v>
      </c>
      <c r="H271" s="12" t="s">
        <v>8475</v>
      </c>
      <c r="J271" s="8" t="str">
        <f t="shared" si="10"/>
        <v>Hanamaki</v>
      </c>
      <c r="K271" s="12" t="s">
        <v>6909</v>
      </c>
      <c r="L271" s="8" t="str">
        <f t="shared" si="11"/>
        <v>City</v>
      </c>
      <c r="M271" s="8" t="str">
        <f t="shared" si="9"/>
        <v>市</v>
      </c>
    </row>
    <row r="272" spans="1:13">
      <c r="A272" s="12" t="s">
        <v>742</v>
      </c>
      <c r="B272" s="12" t="s">
        <v>5632</v>
      </c>
      <c r="C272" s="12" t="s">
        <v>729</v>
      </c>
      <c r="D272" s="12" t="s">
        <v>743</v>
      </c>
      <c r="E272" s="12" t="s">
        <v>731</v>
      </c>
      <c r="F272" s="12" t="s">
        <v>744</v>
      </c>
      <c r="G272" s="12" t="s">
        <v>6647</v>
      </c>
      <c r="H272" s="12" t="s">
        <v>8476</v>
      </c>
      <c r="J272" s="8" t="str">
        <f t="shared" si="10"/>
        <v>Kitakami</v>
      </c>
      <c r="K272" s="12" t="s">
        <v>6910</v>
      </c>
      <c r="L272" s="8" t="str">
        <f t="shared" si="11"/>
        <v>City</v>
      </c>
      <c r="M272" s="8" t="str">
        <f t="shared" si="9"/>
        <v>市</v>
      </c>
    </row>
    <row r="273" spans="1:13">
      <c r="A273" s="12" t="s">
        <v>745</v>
      </c>
      <c r="B273" s="12" t="s">
        <v>5633</v>
      </c>
      <c r="C273" s="12" t="s">
        <v>729</v>
      </c>
      <c r="D273" s="12" t="s">
        <v>746</v>
      </c>
      <c r="E273" s="12" t="s">
        <v>731</v>
      </c>
      <c r="F273" s="12" t="s">
        <v>747</v>
      </c>
      <c r="G273" s="12" t="s">
        <v>6647</v>
      </c>
      <c r="H273" s="12" t="s">
        <v>8477</v>
      </c>
      <c r="J273" s="8" t="str">
        <f t="shared" si="10"/>
        <v>Kuji</v>
      </c>
      <c r="K273" s="12" t="s">
        <v>6911</v>
      </c>
      <c r="L273" s="8" t="str">
        <f t="shared" si="11"/>
        <v>City</v>
      </c>
      <c r="M273" s="8" t="str">
        <f t="shared" si="9"/>
        <v>市</v>
      </c>
    </row>
    <row r="274" spans="1:13">
      <c r="A274" s="12" t="s">
        <v>748</v>
      </c>
      <c r="B274" s="12" t="s">
        <v>5634</v>
      </c>
      <c r="C274" s="12" t="s">
        <v>729</v>
      </c>
      <c r="D274" s="12" t="s">
        <v>749</v>
      </c>
      <c r="E274" s="12" t="s">
        <v>731</v>
      </c>
      <c r="F274" s="12" t="s">
        <v>750</v>
      </c>
      <c r="G274" s="12" t="s">
        <v>6647</v>
      </c>
      <c r="H274" s="12" t="s">
        <v>8478</v>
      </c>
      <c r="J274" s="8" t="str">
        <f t="shared" si="10"/>
        <v>Tono</v>
      </c>
      <c r="K274" s="12" t="s">
        <v>6912</v>
      </c>
      <c r="L274" s="8" t="str">
        <f t="shared" si="11"/>
        <v>City</v>
      </c>
      <c r="M274" s="8" t="str">
        <f t="shared" si="9"/>
        <v>市</v>
      </c>
    </row>
    <row r="275" spans="1:13">
      <c r="A275" s="12" t="s">
        <v>751</v>
      </c>
      <c r="B275" s="12" t="s">
        <v>5635</v>
      </c>
      <c r="C275" s="12" t="s">
        <v>729</v>
      </c>
      <c r="D275" s="12" t="s">
        <v>752</v>
      </c>
      <c r="E275" s="12" t="s">
        <v>731</v>
      </c>
      <c r="F275" s="12" t="s">
        <v>753</v>
      </c>
      <c r="G275" s="12" t="s">
        <v>6647</v>
      </c>
      <c r="H275" s="12" t="s">
        <v>8479</v>
      </c>
      <c r="J275" s="8" t="str">
        <f t="shared" si="10"/>
        <v>Ichinoseki</v>
      </c>
      <c r="K275" s="12" t="s">
        <v>6913</v>
      </c>
      <c r="L275" s="8" t="str">
        <f t="shared" si="11"/>
        <v>City</v>
      </c>
      <c r="M275" s="8" t="str">
        <f t="shared" si="9"/>
        <v>市</v>
      </c>
    </row>
    <row r="276" spans="1:13">
      <c r="A276" s="12" t="s">
        <v>754</v>
      </c>
      <c r="B276" s="12" t="s">
        <v>5636</v>
      </c>
      <c r="C276" s="12" t="s">
        <v>729</v>
      </c>
      <c r="D276" s="12" t="s">
        <v>755</v>
      </c>
      <c r="E276" s="12" t="s">
        <v>731</v>
      </c>
      <c r="F276" s="12" t="s">
        <v>756</v>
      </c>
      <c r="G276" s="12" t="s">
        <v>6647</v>
      </c>
      <c r="H276" s="12" t="s">
        <v>8480</v>
      </c>
      <c r="J276" s="8" t="str">
        <f t="shared" si="10"/>
        <v>Rikuzentakata</v>
      </c>
      <c r="K276" s="12" t="s">
        <v>6914</v>
      </c>
      <c r="L276" s="8" t="str">
        <f t="shared" si="11"/>
        <v>City</v>
      </c>
      <c r="M276" s="8" t="str">
        <f t="shared" si="9"/>
        <v>市</v>
      </c>
    </row>
    <row r="277" spans="1:13">
      <c r="A277" s="12" t="s">
        <v>757</v>
      </c>
      <c r="B277" s="12" t="s">
        <v>5637</v>
      </c>
      <c r="C277" s="12" t="s">
        <v>729</v>
      </c>
      <c r="D277" s="12" t="s">
        <v>758</v>
      </c>
      <c r="E277" s="12" t="s">
        <v>731</v>
      </c>
      <c r="F277" s="12" t="s">
        <v>759</v>
      </c>
      <c r="G277" s="12" t="s">
        <v>6647</v>
      </c>
      <c r="H277" s="12" t="s">
        <v>8481</v>
      </c>
      <c r="J277" s="8" t="str">
        <f t="shared" si="10"/>
        <v>Kamaishi</v>
      </c>
      <c r="K277" s="12" t="s">
        <v>6915</v>
      </c>
      <c r="L277" s="8" t="str">
        <f t="shared" si="11"/>
        <v>City</v>
      </c>
      <c r="M277" s="8" t="str">
        <f t="shared" si="9"/>
        <v>市</v>
      </c>
    </row>
    <row r="278" spans="1:13">
      <c r="A278" s="12" t="s">
        <v>760</v>
      </c>
      <c r="B278" s="12" t="s">
        <v>5421</v>
      </c>
      <c r="C278" s="12" t="s">
        <v>729</v>
      </c>
      <c r="D278" s="12" t="s">
        <v>761</v>
      </c>
      <c r="E278" s="12" t="s">
        <v>731</v>
      </c>
      <c r="F278" s="12" t="s">
        <v>762</v>
      </c>
      <c r="G278" s="12" t="s">
        <v>6647</v>
      </c>
      <c r="H278" s="12" t="s">
        <v>8482</v>
      </c>
      <c r="J278" s="8" t="str">
        <f t="shared" si="10"/>
        <v>Ninohe</v>
      </c>
      <c r="K278" s="12" t="s">
        <v>6916</v>
      </c>
      <c r="L278" s="8" t="str">
        <f t="shared" si="11"/>
        <v>City</v>
      </c>
      <c r="M278" s="8" t="str">
        <f t="shared" si="9"/>
        <v>市</v>
      </c>
    </row>
    <row r="279" spans="1:13">
      <c r="A279" s="12" t="s">
        <v>763</v>
      </c>
      <c r="B279" s="12" t="s">
        <v>5638</v>
      </c>
      <c r="C279" s="12" t="s">
        <v>729</v>
      </c>
      <c r="D279" s="12" t="s">
        <v>764</v>
      </c>
      <c r="E279" s="12" t="s">
        <v>731</v>
      </c>
      <c r="F279" s="12" t="s">
        <v>765</v>
      </c>
      <c r="G279" s="12" t="s">
        <v>6647</v>
      </c>
      <c r="H279" s="12" t="s">
        <v>8483</v>
      </c>
      <c r="J279" s="8" t="str">
        <f t="shared" si="10"/>
        <v>Hachimantai</v>
      </c>
      <c r="K279" s="12" t="s">
        <v>6917</v>
      </c>
      <c r="L279" s="8" t="str">
        <f t="shared" si="11"/>
        <v>City</v>
      </c>
      <c r="M279" s="8" t="str">
        <f t="shared" si="9"/>
        <v>市</v>
      </c>
    </row>
    <row r="280" spans="1:13">
      <c r="A280" s="12" t="s">
        <v>766</v>
      </c>
      <c r="B280" s="12" t="s">
        <v>5639</v>
      </c>
      <c r="C280" s="12" t="s">
        <v>729</v>
      </c>
      <c r="D280" s="12" t="s">
        <v>767</v>
      </c>
      <c r="E280" s="12" t="s">
        <v>731</v>
      </c>
      <c r="F280" s="12" t="s">
        <v>768</v>
      </c>
      <c r="G280" s="12" t="s">
        <v>6647</v>
      </c>
      <c r="H280" s="12" t="s">
        <v>8484</v>
      </c>
      <c r="J280" s="8" t="str">
        <f t="shared" si="10"/>
        <v>Oshu</v>
      </c>
      <c r="K280" s="12" t="s">
        <v>6918</v>
      </c>
      <c r="L280" s="8" t="str">
        <f t="shared" si="11"/>
        <v>City</v>
      </c>
      <c r="M280" s="8" t="str">
        <f t="shared" si="9"/>
        <v>市</v>
      </c>
    </row>
    <row r="281" spans="1:13">
      <c r="A281" s="12" t="s">
        <v>769</v>
      </c>
      <c r="B281" s="12" t="s">
        <v>5640</v>
      </c>
      <c r="C281" s="12" t="s">
        <v>729</v>
      </c>
      <c r="D281" s="12" t="s">
        <v>770</v>
      </c>
      <c r="E281" s="12" t="s">
        <v>731</v>
      </c>
      <c r="F281" s="12" t="s">
        <v>771</v>
      </c>
      <c r="G281" s="12" t="s">
        <v>6647</v>
      </c>
      <c r="H281" s="12" t="s">
        <v>8485</v>
      </c>
      <c r="J281" s="8" t="str">
        <f t="shared" si="10"/>
        <v>Takizawa</v>
      </c>
      <c r="K281" s="12" t="s">
        <v>6919</v>
      </c>
      <c r="L281" s="8" t="str">
        <f t="shared" si="11"/>
        <v>City</v>
      </c>
      <c r="M281" s="8" t="str">
        <f t="shared" si="9"/>
        <v>市</v>
      </c>
    </row>
    <row r="282" spans="1:13">
      <c r="A282" s="12" t="s">
        <v>772</v>
      </c>
      <c r="B282" s="12" t="s">
        <v>5641</v>
      </c>
      <c r="C282" s="12" t="s">
        <v>729</v>
      </c>
      <c r="D282" s="12" t="s">
        <v>773</v>
      </c>
      <c r="E282" s="12" t="s">
        <v>731</v>
      </c>
      <c r="F282" s="12" t="s">
        <v>774</v>
      </c>
      <c r="G282" s="12" t="s">
        <v>6647</v>
      </c>
      <c r="H282" s="12" t="s">
        <v>8486</v>
      </c>
      <c r="J282" s="8" t="str">
        <f t="shared" si="10"/>
        <v>Shizukuishi</v>
      </c>
      <c r="K282" s="12" t="s">
        <v>6920</v>
      </c>
      <c r="L282" s="8" t="str">
        <f t="shared" si="11"/>
        <v>Town</v>
      </c>
      <c r="M282" s="8" t="str">
        <f t="shared" si="9"/>
        <v>町</v>
      </c>
    </row>
    <row r="283" spans="1:13">
      <c r="A283" s="12" t="s">
        <v>775</v>
      </c>
      <c r="B283" s="12" t="s">
        <v>5642</v>
      </c>
      <c r="C283" s="12" t="s">
        <v>729</v>
      </c>
      <c r="D283" s="12" t="s">
        <v>776</v>
      </c>
      <c r="E283" s="12" t="s">
        <v>731</v>
      </c>
      <c r="F283" s="12" t="s">
        <v>777</v>
      </c>
      <c r="G283" s="12" t="s">
        <v>6647</v>
      </c>
      <c r="H283" s="12" t="s">
        <v>8487</v>
      </c>
      <c r="J283" s="8" t="str">
        <f t="shared" si="10"/>
        <v>Kuzumaki</v>
      </c>
      <c r="K283" s="12" t="s">
        <v>6921</v>
      </c>
      <c r="L283" s="8" t="str">
        <f t="shared" si="11"/>
        <v>Town</v>
      </c>
      <c r="M283" s="8" t="str">
        <f t="shared" si="9"/>
        <v>町</v>
      </c>
    </row>
    <row r="284" spans="1:13">
      <c r="A284" s="12" t="s">
        <v>778</v>
      </c>
      <c r="B284" s="12" t="s">
        <v>5643</v>
      </c>
      <c r="C284" s="12" t="s">
        <v>729</v>
      </c>
      <c r="D284" s="12" t="s">
        <v>779</v>
      </c>
      <c r="E284" s="12" t="s">
        <v>731</v>
      </c>
      <c r="F284" s="12" t="s">
        <v>780</v>
      </c>
      <c r="G284" s="12" t="s">
        <v>6647</v>
      </c>
      <c r="H284" s="12" t="s">
        <v>8488</v>
      </c>
      <c r="J284" s="8" t="str">
        <f t="shared" si="10"/>
        <v>Iwate</v>
      </c>
      <c r="K284" s="12" t="s">
        <v>6597</v>
      </c>
      <c r="L284" s="8" t="str">
        <f t="shared" si="11"/>
        <v>Town</v>
      </c>
      <c r="M284" s="8" t="str">
        <f t="shared" si="9"/>
        <v>町</v>
      </c>
    </row>
    <row r="285" spans="1:13">
      <c r="A285" s="12" t="s">
        <v>781</v>
      </c>
      <c r="B285" s="12" t="s">
        <v>5644</v>
      </c>
      <c r="C285" s="12" t="s">
        <v>729</v>
      </c>
      <c r="D285" s="12" t="s">
        <v>782</v>
      </c>
      <c r="E285" s="12" t="s">
        <v>731</v>
      </c>
      <c r="F285" s="12" t="s">
        <v>783</v>
      </c>
      <c r="G285" s="12" t="s">
        <v>6647</v>
      </c>
      <c r="H285" s="12" t="s">
        <v>8489</v>
      </c>
      <c r="J285" s="8" t="str">
        <f t="shared" si="10"/>
        <v>Shiwa</v>
      </c>
      <c r="K285" s="12" t="s">
        <v>6922</v>
      </c>
      <c r="L285" s="8" t="str">
        <f t="shared" si="11"/>
        <v>Town</v>
      </c>
      <c r="M285" s="8" t="str">
        <f t="shared" si="9"/>
        <v>町</v>
      </c>
    </row>
    <row r="286" spans="1:13">
      <c r="A286" s="12" t="s">
        <v>784</v>
      </c>
      <c r="B286" s="12" t="s">
        <v>5645</v>
      </c>
      <c r="C286" s="12" t="s">
        <v>729</v>
      </c>
      <c r="D286" s="12" t="s">
        <v>785</v>
      </c>
      <c r="E286" s="12" t="s">
        <v>731</v>
      </c>
      <c r="F286" s="12" t="s">
        <v>786</v>
      </c>
      <c r="G286" s="12" t="s">
        <v>6647</v>
      </c>
      <c r="H286" s="12" t="s">
        <v>8490</v>
      </c>
      <c r="J286" s="8" t="str">
        <f t="shared" si="10"/>
        <v>Yahaba</v>
      </c>
      <c r="K286" s="12" t="s">
        <v>6923</v>
      </c>
      <c r="L286" s="8" t="str">
        <f t="shared" si="11"/>
        <v>Town</v>
      </c>
      <c r="M286" s="8" t="str">
        <f t="shared" si="9"/>
        <v>町</v>
      </c>
    </row>
    <row r="287" spans="1:13">
      <c r="A287" s="12" t="s">
        <v>787</v>
      </c>
      <c r="B287" s="12" t="s">
        <v>5646</v>
      </c>
      <c r="C287" s="12" t="s">
        <v>729</v>
      </c>
      <c r="D287" s="12" t="s">
        <v>788</v>
      </c>
      <c r="E287" s="12" t="s">
        <v>731</v>
      </c>
      <c r="F287" s="12" t="s">
        <v>789</v>
      </c>
      <c r="G287" s="12" t="s">
        <v>6647</v>
      </c>
      <c r="H287" s="12" t="s">
        <v>8491</v>
      </c>
      <c r="J287" s="8" t="str">
        <f t="shared" si="10"/>
        <v>Nishiwaga</v>
      </c>
      <c r="K287" s="12" t="s">
        <v>6924</v>
      </c>
      <c r="L287" s="8" t="str">
        <f t="shared" si="11"/>
        <v>Town</v>
      </c>
      <c r="M287" s="8" t="str">
        <f t="shared" si="9"/>
        <v>町</v>
      </c>
    </row>
    <row r="288" spans="1:13">
      <c r="A288" s="12" t="s">
        <v>790</v>
      </c>
      <c r="B288" s="12" t="s">
        <v>5647</v>
      </c>
      <c r="C288" s="12" t="s">
        <v>729</v>
      </c>
      <c r="D288" s="12" t="s">
        <v>791</v>
      </c>
      <c r="E288" s="12" t="s">
        <v>731</v>
      </c>
      <c r="F288" s="12" t="s">
        <v>792</v>
      </c>
      <c r="G288" s="12" t="s">
        <v>6647</v>
      </c>
      <c r="H288" s="12" t="s">
        <v>8492</v>
      </c>
      <c r="J288" s="8" t="str">
        <f t="shared" si="10"/>
        <v>Kanegasaki</v>
      </c>
      <c r="K288" s="12" t="s">
        <v>6925</v>
      </c>
      <c r="L288" s="8" t="str">
        <f t="shared" si="11"/>
        <v>Town</v>
      </c>
      <c r="M288" s="8" t="str">
        <f t="shared" si="9"/>
        <v>町</v>
      </c>
    </row>
    <row r="289" spans="1:13">
      <c r="A289" s="12" t="s">
        <v>793</v>
      </c>
      <c r="B289" s="12" t="s">
        <v>5648</v>
      </c>
      <c r="C289" s="12" t="s">
        <v>729</v>
      </c>
      <c r="D289" s="12" t="s">
        <v>794</v>
      </c>
      <c r="E289" s="12" t="s">
        <v>731</v>
      </c>
      <c r="F289" s="12" t="s">
        <v>795</v>
      </c>
      <c r="G289" s="12" t="s">
        <v>6647</v>
      </c>
      <c r="H289" s="12" t="s">
        <v>8493</v>
      </c>
      <c r="J289" s="8" t="str">
        <f t="shared" si="10"/>
        <v>Hiraizumi</v>
      </c>
      <c r="K289" s="12" t="s">
        <v>6926</v>
      </c>
      <c r="L289" s="8" t="str">
        <f t="shared" si="11"/>
        <v>Town</v>
      </c>
      <c r="M289" s="8" t="str">
        <f t="shared" si="9"/>
        <v>町</v>
      </c>
    </row>
    <row r="290" spans="1:13">
      <c r="A290" s="12" t="s">
        <v>796</v>
      </c>
      <c r="B290" s="12" t="s">
        <v>5649</v>
      </c>
      <c r="C290" s="12" t="s">
        <v>729</v>
      </c>
      <c r="D290" s="12" t="s">
        <v>797</v>
      </c>
      <c r="E290" s="12" t="s">
        <v>731</v>
      </c>
      <c r="F290" s="12" t="s">
        <v>798</v>
      </c>
      <c r="G290" s="12" t="s">
        <v>6647</v>
      </c>
      <c r="H290" s="12" t="s">
        <v>8494</v>
      </c>
      <c r="J290" s="8" t="str">
        <f t="shared" si="10"/>
        <v>Sumita</v>
      </c>
      <c r="K290" s="12" t="s">
        <v>6927</v>
      </c>
      <c r="L290" s="8" t="str">
        <f t="shared" si="11"/>
        <v>Town</v>
      </c>
      <c r="M290" s="8" t="str">
        <f t="shared" si="9"/>
        <v>町</v>
      </c>
    </row>
    <row r="291" spans="1:13">
      <c r="A291" s="12" t="s">
        <v>799</v>
      </c>
      <c r="B291" s="12" t="s">
        <v>5650</v>
      </c>
      <c r="C291" s="12" t="s">
        <v>729</v>
      </c>
      <c r="D291" s="12" t="s">
        <v>800</v>
      </c>
      <c r="E291" s="12" t="s">
        <v>731</v>
      </c>
      <c r="F291" s="12" t="s">
        <v>801</v>
      </c>
      <c r="G291" s="12" t="s">
        <v>6647</v>
      </c>
      <c r="H291" s="12" t="s">
        <v>8495</v>
      </c>
      <c r="J291" s="8" t="str">
        <f t="shared" si="10"/>
        <v>Otsuchi</v>
      </c>
      <c r="K291" s="12" t="s">
        <v>6928</v>
      </c>
      <c r="L291" s="8" t="str">
        <f t="shared" si="11"/>
        <v>Town</v>
      </c>
      <c r="M291" s="8" t="str">
        <f t="shared" si="9"/>
        <v>町</v>
      </c>
    </row>
    <row r="292" spans="1:13">
      <c r="A292" s="12" t="s">
        <v>802</v>
      </c>
      <c r="B292" s="12" t="s">
        <v>5651</v>
      </c>
      <c r="C292" s="12" t="s">
        <v>729</v>
      </c>
      <c r="D292" s="12" t="s">
        <v>803</v>
      </c>
      <c r="E292" s="12" t="s">
        <v>731</v>
      </c>
      <c r="F292" s="12" t="s">
        <v>804</v>
      </c>
      <c r="G292" s="12" t="s">
        <v>6647</v>
      </c>
      <c r="H292" s="12" t="s">
        <v>8496</v>
      </c>
      <c r="J292" s="8" t="str">
        <f t="shared" si="10"/>
        <v>Yamada</v>
      </c>
      <c r="K292" s="12" t="s">
        <v>6929</v>
      </c>
      <c r="L292" s="8" t="str">
        <f t="shared" si="11"/>
        <v>Town</v>
      </c>
      <c r="M292" s="8" t="str">
        <f t="shared" si="9"/>
        <v>町</v>
      </c>
    </row>
    <row r="293" spans="1:13">
      <c r="A293" s="12" t="s">
        <v>805</v>
      </c>
      <c r="B293" s="12" t="s">
        <v>5652</v>
      </c>
      <c r="C293" s="12" t="s">
        <v>729</v>
      </c>
      <c r="D293" s="12" t="s">
        <v>806</v>
      </c>
      <c r="E293" s="12" t="s">
        <v>731</v>
      </c>
      <c r="F293" s="12" t="s">
        <v>807</v>
      </c>
      <c r="G293" s="12" t="s">
        <v>6647</v>
      </c>
      <c r="H293" s="12" t="s">
        <v>8497</v>
      </c>
      <c r="J293" s="8" t="str">
        <f t="shared" si="10"/>
        <v>Iwaizumi</v>
      </c>
      <c r="K293" s="12" t="s">
        <v>6930</v>
      </c>
      <c r="L293" s="8" t="str">
        <f t="shared" si="11"/>
        <v>Town</v>
      </c>
      <c r="M293" s="8" t="str">
        <f t="shared" si="9"/>
        <v>町</v>
      </c>
    </row>
    <row r="294" spans="1:13">
      <c r="A294" s="12" t="s">
        <v>808</v>
      </c>
      <c r="B294" s="12" t="s">
        <v>5653</v>
      </c>
      <c r="C294" s="12" t="s">
        <v>729</v>
      </c>
      <c r="D294" s="12" t="s">
        <v>809</v>
      </c>
      <c r="E294" s="12" t="s">
        <v>731</v>
      </c>
      <c r="F294" s="12" t="s">
        <v>810</v>
      </c>
      <c r="G294" s="12" t="s">
        <v>6647</v>
      </c>
      <c r="H294" s="12" t="s">
        <v>8498</v>
      </c>
      <c r="J294" s="8" t="str">
        <f t="shared" si="10"/>
        <v>Tanohata</v>
      </c>
      <c r="K294" s="12" t="s">
        <v>6931</v>
      </c>
      <c r="L294" s="8" t="str">
        <f t="shared" si="11"/>
        <v>Village</v>
      </c>
      <c r="M294" s="8" t="str">
        <f t="shared" si="9"/>
        <v>村</v>
      </c>
    </row>
    <row r="295" spans="1:13">
      <c r="A295" s="12" t="s">
        <v>811</v>
      </c>
      <c r="B295" s="12" t="s">
        <v>5518</v>
      </c>
      <c r="C295" s="12" t="s">
        <v>729</v>
      </c>
      <c r="D295" s="12" t="s">
        <v>812</v>
      </c>
      <c r="E295" s="12" t="s">
        <v>731</v>
      </c>
      <c r="F295" s="12" t="s">
        <v>813</v>
      </c>
      <c r="G295" s="12" t="s">
        <v>6647</v>
      </c>
      <c r="H295" s="12" t="s">
        <v>8499</v>
      </c>
      <c r="J295" s="8" t="str">
        <f t="shared" si="10"/>
        <v>Fudai</v>
      </c>
      <c r="K295" s="12" t="s">
        <v>6932</v>
      </c>
      <c r="L295" s="8" t="str">
        <f t="shared" si="11"/>
        <v>Village</v>
      </c>
      <c r="M295" s="8" t="str">
        <f t="shared" si="9"/>
        <v>村</v>
      </c>
    </row>
    <row r="296" spans="1:13">
      <c r="A296" s="12" t="s">
        <v>814</v>
      </c>
      <c r="B296" s="12" t="s">
        <v>5654</v>
      </c>
      <c r="C296" s="12" t="s">
        <v>729</v>
      </c>
      <c r="D296" s="12" t="s">
        <v>815</v>
      </c>
      <c r="E296" s="12" t="s">
        <v>731</v>
      </c>
      <c r="F296" s="12" t="s">
        <v>816</v>
      </c>
      <c r="G296" s="12" t="s">
        <v>6647</v>
      </c>
      <c r="H296" s="12" t="s">
        <v>8500</v>
      </c>
      <c r="J296" s="8" t="str">
        <f t="shared" si="10"/>
        <v>Karumai</v>
      </c>
      <c r="K296" s="12" t="s">
        <v>6933</v>
      </c>
      <c r="L296" s="8" t="str">
        <f t="shared" si="11"/>
        <v>Town</v>
      </c>
      <c r="M296" s="8" t="str">
        <f t="shared" si="9"/>
        <v>町</v>
      </c>
    </row>
    <row r="297" spans="1:13">
      <c r="A297" s="12" t="s">
        <v>817</v>
      </c>
      <c r="B297" s="12" t="s">
        <v>5655</v>
      </c>
      <c r="C297" s="12" t="s">
        <v>729</v>
      </c>
      <c r="D297" s="12" t="s">
        <v>818</v>
      </c>
      <c r="E297" s="12" t="s">
        <v>731</v>
      </c>
      <c r="F297" s="12" t="s">
        <v>819</v>
      </c>
      <c r="G297" s="12" t="s">
        <v>6647</v>
      </c>
      <c r="H297" s="12" t="s">
        <v>8501</v>
      </c>
      <c r="J297" s="8" t="str">
        <f t="shared" si="10"/>
        <v>Noda</v>
      </c>
      <c r="K297" s="12" t="s">
        <v>6934</v>
      </c>
      <c r="L297" s="8" t="str">
        <f t="shared" si="11"/>
        <v>Village</v>
      </c>
      <c r="M297" s="8" t="str">
        <f t="shared" si="9"/>
        <v>村</v>
      </c>
    </row>
    <row r="298" spans="1:13">
      <c r="A298" s="12" t="s">
        <v>820</v>
      </c>
      <c r="B298" s="12" t="s">
        <v>5656</v>
      </c>
      <c r="C298" s="12" t="s">
        <v>729</v>
      </c>
      <c r="D298" s="12" t="s">
        <v>821</v>
      </c>
      <c r="E298" s="12" t="s">
        <v>731</v>
      </c>
      <c r="F298" s="12" t="s">
        <v>822</v>
      </c>
      <c r="G298" s="12" t="s">
        <v>6647</v>
      </c>
      <c r="H298" s="12" t="s">
        <v>8502</v>
      </c>
      <c r="J298" s="8" t="str">
        <f t="shared" si="10"/>
        <v>Kunohe</v>
      </c>
      <c r="K298" s="12" t="s">
        <v>6935</v>
      </c>
      <c r="L298" s="8" t="str">
        <f t="shared" si="11"/>
        <v>Village</v>
      </c>
      <c r="M298" s="8" t="str">
        <f t="shared" si="9"/>
        <v>村</v>
      </c>
    </row>
    <row r="299" spans="1:13">
      <c r="A299" s="12" t="s">
        <v>823</v>
      </c>
      <c r="B299" s="12" t="s">
        <v>5657</v>
      </c>
      <c r="C299" s="12" t="s">
        <v>729</v>
      </c>
      <c r="D299" s="12" t="s">
        <v>824</v>
      </c>
      <c r="E299" s="12" t="s">
        <v>731</v>
      </c>
      <c r="F299" s="12" t="s">
        <v>825</v>
      </c>
      <c r="G299" s="12" t="s">
        <v>6647</v>
      </c>
      <c r="H299" s="12" t="s">
        <v>8503</v>
      </c>
      <c r="J299" s="8" t="str">
        <f t="shared" si="10"/>
        <v>Hirono</v>
      </c>
      <c r="K299" s="12" t="s">
        <v>6936</v>
      </c>
      <c r="L299" s="8" t="str">
        <f t="shared" si="11"/>
        <v>Town</v>
      </c>
      <c r="M299" s="8" t="str">
        <f t="shared" si="9"/>
        <v>町</v>
      </c>
    </row>
    <row r="300" spans="1:13">
      <c r="A300" s="12" t="s">
        <v>826</v>
      </c>
      <c r="B300" s="12" t="s">
        <v>5658</v>
      </c>
      <c r="C300" s="12" t="s">
        <v>729</v>
      </c>
      <c r="D300" s="12" t="s">
        <v>827</v>
      </c>
      <c r="E300" s="12" t="s">
        <v>731</v>
      </c>
      <c r="F300" s="12" t="s">
        <v>828</v>
      </c>
      <c r="G300" s="12" t="s">
        <v>6647</v>
      </c>
      <c r="H300" s="12" t="s">
        <v>8504</v>
      </c>
      <c r="J300" s="8" t="str">
        <f t="shared" si="10"/>
        <v>Ichinohe</v>
      </c>
      <c r="K300" s="12" t="s">
        <v>6937</v>
      </c>
      <c r="L300" s="8" t="str">
        <f t="shared" si="11"/>
        <v>Town</v>
      </c>
      <c r="M300" s="8" t="str">
        <f t="shared" si="9"/>
        <v>町</v>
      </c>
    </row>
    <row r="301" spans="1:13">
      <c r="A301" s="12" t="s">
        <v>832</v>
      </c>
      <c r="B301" s="12" t="s">
        <v>5659</v>
      </c>
      <c r="C301" s="12" t="s">
        <v>8</v>
      </c>
      <c r="D301" s="12" t="s">
        <v>833</v>
      </c>
      <c r="E301" s="12" t="s">
        <v>834</v>
      </c>
      <c r="F301" s="12" t="s">
        <v>835</v>
      </c>
      <c r="G301" s="12" t="s">
        <v>6648</v>
      </c>
      <c r="H301" s="12" t="s">
        <v>8505</v>
      </c>
      <c r="J301" s="8" t="str">
        <f t="shared" si="10"/>
        <v>Sendai</v>
      </c>
      <c r="K301" s="12" t="s">
        <v>6938</v>
      </c>
      <c r="L301" s="8" t="str">
        <f t="shared" si="11"/>
        <v>City</v>
      </c>
      <c r="M301" s="8" t="str">
        <f t="shared" si="9"/>
        <v>市</v>
      </c>
    </row>
    <row r="302" spans="1:13">
      <c r="A302" s="12" t="s">
        <v>836</v>
      </c>
      <c r="B302" s="12" t="s">
        <v>5589</v>
      </c>
      <c r="C302" s="12" t="s">
        <v>8</v>
      </c>
      <c r="D302" s="12" t="s">
        <v>837</v>
      </c>
      <c r="E302" s="12" t="s">
        <v>834</v>
      </c>
      <c r="F302" s="12" t="s">
        <v>838</v>
      </c>
      <c r="G302" s="12" t="s">
        <v>6648</v>
      </c>
      <c r="H302" s="12" t="s">
        <v>8506</v>
      </c>
      <c r="J302" s="8" t="str">
        <f t="shared" si="10"/>
        <v>Ishinomaki</v>
      </c>
      <c r="K302" s="12" t="s">
        <v>6939</v>
      </c>
      <c r="L302" s="8" t="str">
        <f t="shared" si="11"/>
        <v>City</v>
      </c>
      <c r="M302" s="8" t="str">
        <f t="shared" si="9"/>
        <v>市</v>
      </c>
    </row>
    <row r="303" spans="1:13">
      <c r="A303" s="12" t="s">
        <v>839</v>
      </c>
      <c r="B303" s="12" t="s">
        <v>5660</v>
      </c>
      <c r="C303" s="12" t="s">
        <v>8</v>
      </c>
      <c r="D303" s="12" t="s">
        <v>840</v>
      </c>
      <c r="E303" s="12" t="s">
        <v>834</v>
      </c>
      <c r="F303" s="12" t="s">
        <v>841</v>
      </c>
      <c r="G303" s="12" t="s">
        <v>6648</v>
      </c>
      <c r="H303" s="12" t="s">
        <v>8507</v>
      </c>
      <c r="J303" s="8" t="str">
        <f t="shared" si="10"/>
        <v>Shiogama</v>
      </c>
      <c r="K303" s="12" t="s">
        <v>6940</v>
      </c>
      <c r="L303" s="8" t="str">
        <f t="shared" si="11"/>
        <v>City</v>
      </c>
      <c r="M303" s="8" t="str">
        <f t="shared" si="9"/>
        <v>市</v>
      </c>
    </row>
    <row r="304" spans="1:13">
      <c r="A304" s="12" t="s">
        <v>842</v>
      </c>
      <c r="B304" s="12" t="s">
        <v>5661</v>
      </c>
      <c r="C304" s="12" t="s">
        <v>8</v>
      </c>
      <c r="D304" s="12" t="s">
        <v>843</v>
      </c>
      <c r="E304" s="12" t="s">
        <v>834</v>
      </c>
      <c r="F304" s="12" t="s">
        <v>844</v>
      </c>
      <c r="G304" s="12" t="s">
        <v>6648</v>
      </c>
      <c r="H304" s="12" t="s">
        <v>8508</v>
      </c>
      <c r="J304" s="8" t="str">
        <f t="shared" si="10"/>
        <v>Kesennuma</v>
      </c>
      <c r="K304" s="12" t="s">
        <v>6941</v>
      </c>
      <c r="L304" s="8" t="str">
        <f t="shared" si="11"/>
        <v>City</v>
      </c>
      <c r="M304" s="8" t="str">
        <f t="shared" si="9"/>
        <v>市</v>
      </c>
    </row>
    <row r="305" spans="1:13">
      <c r="A305" s="12" t="s">
        <v>845</v>
      </c>
      <c r="B305" s="12" t="s">
        <v>5662</v>
      </c>
      <c r="C305" s="12" t="s">
        <v>8</v>
      </c>
      <c r="D305" s="12" t="s">
        <v>846</v>
      </c>
      <c r="E305" s="12" t="s">
        <v>834</v>
      </c>
      <c r="F305" s="12" t="s">
        <v>847</v>
      </c>
      <c r="G305" s="12" t="s">
        <v>6648</v>
      </c>
      <c r="H305" s="12" t="s">
        <v>8509</v>
      </c>
      <c r="J305" s="8" t="str">
        <f t="shared" si="10"/>
        <v>Shiroishi</v>
      </c>
      <c r="K305" s="12" t="s">
        <v>6942</v>
      </c>
      <c r="L305" s="8" t="str">
        <f t="shared" si="11"/>
        <v>City</v>
      </c>
      <c r="M305" s="8" t="str">
        <f t="shared" ref="M305:M368" si="12">RIGHT(D305,1)</f>
        <v>市</v>
      </c>
    </row>
    <row r="306" spans="1:13">
      <c r="A306" s="12" t="s">
        <v>848</v>
      </c>
      <c r="B306" s="12" t="s">
        <v>5663</v>
      </c>
      <c r="C306" s="12" t="s">
        <v>8</v>
      </c>
      <c r="D306" s="12" t="s">
        <v>849</v>
      </c>
      <c r="E306" s="12" t="s">
        <v>834</v>
      </c>
      <c r="F306" s="12" t="s">
        <v>850</v>
      </c>
      <c r="G306" s="12" t="s">
        <v>6648</v>
      </c>
      <c r="H306" s="12" t="s">
        <v>8510</v>
      </c>
      <c r="J306" s="8" t="str">
        <f t="shared" ref="J306:J369" si="13">PROPER(K306)</f>
        <v>Natori</v>
      </c>
      <c r="K306" s="12" t="s">
        <v>6943</v>
      </c>
      <c r="L306" s="8" t="str">
        <f t="shared" ref="L306:L369" si="14">IF(M306="市","City",IF(M306="町","Town",IF(M306="村","Village",IF(M306="区","Ward",""))))</f>
        <v>City</v>
      </c>
      <c r="M306" s="8" t="str">
        <f t="shared" si="12"/>
        <v>市</v>
      </c>
    </row>
    <row r="307" spans="1:13">
      <c r="A307" s="12" t="s">
        <v>851</v>
      </c>
      <c r="B307" s="12" t="s">
        <v>5664</v>
      </c>
      <c r="C307" s="12" t="s">
        <v>8</v>
      </c>
      <c r="D307" s="12" t="s">
        <v>852</v>
      </c>
      <c r="E307" s="12" t="s">
        <v>834</v>
      </c>
      <c r="F307" s="12" t="s">
        <v>853</v>
      </c>
      <c r="G307" s="12" t="s">
        <v>6648</v>
      </c>
      <c r="H307" s="12" t="s">
        <v>8511</v>
      </c>
      <c r="J307" s="8" t="str">
        <f t="shared" si="13"/>
        <v>Kakuda</v>
      </c>
      <c r="K307" s="12" t="s">
        <v>6944</v>
      </c>
      <c r="L307" s="8" t="str">
        <f t="shared" si="14"/>
        <v>City</v>
      </c>
      <c r="M307" s="8" t="str">
        <f t="shared" si="12"/>
        <v>市</v>
      </c>
    </row>
    <row r="308" spans="1:13">
      <c r="A308" s="12" t="s">
        <v>854</v>
      </c>
      <c r="B308" s="12" t="s">
        <v>5665</v>
      </c>
      <c r="C308" s="12" t="s">
        <v>8</v>
      </c>
      <c r="D308" s="12" t="s">
        <v>855</v>
      </c>
      <c r="E308" s="12" t="s">
        <v>834</v>
      </c>
      <c r="F308" s="12" t="s">
        <v>856</v>
      </c>
      <c r="G308" s="12" t="s">
        <v>6648</v>
      </c>
      <c r="H308" s="12" t="s">
        <v>8512</v>
      </c>
      <c r="J308" s="8" t="str">
        <f t="shared" si="13"/>
        <v>Tagajou</v>
      </c>
      <c r="K308" s="12" t="s">
        <v>6945</v>
      </c>
      <c r="L308" s="8" t="str">
        <f t="shared" si="14"/>
        <v>City</v>
      </c>
      <c r="M308" s="8" t="str">
        <f t="shared" si="12"/>
        <v>市</v>
      </c>
    </row>
    <row r="309" spans="1:13">
      <c r="A309" s="12" t="s">
        <v>857</v>
      </c>
      <c r="B309" s="12" t="s">
        <v>5666</v>
      </c>
      <c r="C309" s="12" t="s">
        <v>8</v>
      </c>
      <c r="D309" s="12" t="s">
        <v>858</v>
      </c>
      <c r="E309" s="12" t="s">
        <v>834</v>
      </c>
      <c r="F309" s="12" t="s">
        <v>859</v>
      </c>
      <c r="G309" s="12" t="s">
        <v>6648</v>
      </c>
      <c r="H309" s="12" t="s">
        <v>8513</v>
      </c>
      <c r="J309" s="8" t="str">
        <f t="shared" si="13"/>
        <v>Iwanuma</v>
      </c>
      <c r="K309" s="12" t="s">
        <v>6946</v>
      </c>
      <c r="L309" s="8" t="str">
        <f t="shared" si="14"/>
        <v>City</v>
      </c>
      <c r="M309" s="8" t="str">
        <f t="shared" si="12"/>
        <v>市</v>
      </c>
    </row>
    <row r="310" spans="1:13">
      <c r="A310" s="12" t="s">
        <v>860</v>
      </c>
      <c r="B310" s="12" t="s">
        <v>5667</v>
      </c>
      <c r="C310" s="12" t="s">
        <v>8</v>
      </c>
      <c r="D310" s="12" t="s">
        <v>861</v>
      </c>
      <c r="E310" s="12" t="s">
        <v>834</v>
      </c>
      <c r="F310" s="12" t="s">
        <v>862</v>
      </c>
      <c r="G310" s="12" t="s">
        <v>6648</v>
      </c>
      <c r="H310" s="12" t="s">
        <v>8514</v>
      </c>
      <c r="J310" s="8" t="str">
        <f t="shared" si="13"/>
        <v>Tome</v>
      </c>
      <c r="K310" s="12" t="s">
        <v>6947</v>
      </c>
      <c r="L310" s="8" t="str">
        <f t="shared" si="14"/>
        <v>City</v>
      </c>
      <c r="M310" s="8" t="str">
        <f t="shared" si="12"/>
        <v>市</v>
      </c>
    </row>
    <row r="311" spans="1:13">
      <c r="A311" s="12" t="s">
        <v>863</v>
      </c>
      <c r="B311" s="12" t="s">
        <v>5668</v>
      </c>
      <c r="C311" s="12" t="s">
        <v>8</v>
      </c>
      <c r="D311" s="12" t="s">
        <v>864</v>
      </c>
      <c r="E311" s="12" t="s">
        <v>834</v>
      </c>
      <c r="F311" s="12" t="s">
        <v>865</v>
      </c>
      <c r="G311" s="12" t="s">
        <v>6648</v>
      </c>
      <c r="H311" s="12" t="s">
        <v>8515</v>
      </c>
      <c r="J311" s="8" t="str">
        <f t="shared" si="13"/>
        <v>Kurihara</v>
      </c>
      <c r="K311" s="12" t="s">
        <v>6948</v>
      </c>
      <c r="L311" s="8" t="str">
        <f t="shared" si="14"/>
        <v>City</v>
      </c>
      <c r="M311" s="8" t="str">
        <f t="shared" si="12"/>
        <v>市</v>
      </c>
    </row>
    <row r="312" spans="1:13">
      <c r="A312" s="12" t="s">
        <v>866</v>
      </c>
      <c r="B312" s="12" t="s">
        <v>5669</v>
      </c>
      <c r="C312" s="12" t="s">
        <v>8</v>
      </c>
      <c r="D312" s="12" t="s">
        <v>867</v>
      </c>
      <c r="E312" s="12" t="s">
        <v>834</v>
      </c>
      <c r="F312" s="12" t="s">
        <v>868</v>
      </c>
      <c r="G312" s="12" t="s">
        <v>6648</v>
      </c>
      <c r="H312" s="12" t="s">
        <v>8516</v>
      </c>
      <c r="J312" s="8" t="str">
        <f t="shared" si="13"/>
        <v>Higashimatsushima</v>
      </c>
      <c r="K312" s="12" t="s">
        <v>6949</v>
      </c>
      <c r="L312" s="8" t="str">
        <f t="shared" si="14"/>
        <v>City</v>
      </c>
      <c r="M312" s="8" t="str">
        <f t="shared" si="12"/>
        <v>市</v>
      </c>
    </row>
    <row r="313" spans="1:13">
      <c r="A313" s="12" t="s">
        <v>869</v>
      </c>
      <c r="B313" s="12" t="s">
        <v>5670</v>
      </c>
      <c r="C313" s="12" t="s">
        <v>8</v>
      </c>
      <c r="D313" s="12" t="s">
        <v>870</v>
      </c>
      <c r="E313" s="12" t="s">
        <v>834</v>
      </c>
      <c r="F313" s="12" t="s">
        <v>871</v>
      </c>
      <c r="G313" s="12" t="s">
        <v>6648</v>
      </c>
      <c r="H313" s="12" t="s">
        <v>8517</v>
      </c>
      <c r="J313" s="8" t="str">
        <f t="shared" si="13"/>
        <v>Osaki</v>
      </c>
      <c r="K313" s="12" t="s">
        <v>6950</v>
      </c>
      <c r="L313" s="8" t="str">
        <f t="shared" si="14"/>
        <v>City</v>
      </c>
      <c r="M313" s="8" t="str">
        <f t="shared" si="12"/>
        <v>市</v>
      </c>
    </row>
    <row r="314" spans="1:13">
      <c r="A314" s="12" t="s">
        <v>872</v>
      </c>
      <c r="B314" s="12" t="s">
        <v>5671</v>
      </c>
      <c r="C314" s="12" t="s">
        <v>8</v>
      </c>
      <c r="D314" s="12" t="s">
        <v>873</v>
      </c>
      <c r="E314" s="12" t="s">
        <v>834</v>
      </c>
      <c r="F314" s="12" t="s">
        <v>874</v>
      </c>
      <c r="G314" s="12" t="s">
        <v>6648</v>
      </c>
      <c r="H314" s="12" t="s">
        <v>8518</v>
      </c>
      <c r="J314" s="8" t="str">
        <f t="shared" si="13"/>
        <v>Tomiya</v>
      </c>
      <c r="K314" s="12" t="s">
        <v>6951</v>
      </c>
      <c r="L314" s="8" t="str">
        <f t="shared" si="14"/>
        <v>City</v>
      </c>
      <c r="M314" s="8" t="str">
        <f t="shared" si="12"/>
        <v>市</v>
      </c>
    </row>
    <row r="315" spans="1:13">
      <c r="A315" s="12" t="s">
        <v>875</v>
      </c>
      <c r="B315" s="12" t="s">
        <v>5672</v>
      </c>
      <c r="C315" s="12" t="s">
        <v>8</v>
      </c>
      <c r="D315" s="12" t="s">
        <v>876</v>
      </c>
      <c r="E315" s="12" t="s">
        <v>834</v>
      </c>
      <c r="F315" s="12" t="s">
        <v>877</v>
      </c>
      <c r="G315" s="12" t="s">
        <v>6648</v>
      </c>
      <c r="H315" s="12" t="s">
        <v>8519</v>
      </c>
      <c r="J315" s="8" t="str">
        <f t="shared" si="13"/>
        <v>Zao</v>
      </c>
      <c r="K315" s="12" t="s">
        <v>6952</v>
      </c>
      <c r="L315" s="8" t="str">
        <f t="shared" si="14"/>
        <v>Town</v>
      </c>
      <c r="M315" s="8" t="str">
        <f t="shared" si="12"/>
        <v>町</v>
      </c>
    </row>
    <row r="316" spans="1:13">
      <c r="A316" s="12" t="s">
        <v>878</v>
      </c>
      <c r="B316" s="12" t="s">
        <v>5673</v>
      </c>
      <c r="C316" s="12" t="s">
        <v>8</v>
      </c>
      <c r="D316" s="12" t="s">
        <v>879</v>
      </c>
      <c r="E316" s="12" t="s">
        <v>834</v>
      </c>
      <c r="F316" s="12" t="s">
        <v>880</v>
      </c>
      <c r="G316" s="12" t="s">
        <v>6648</v>
      </c>
      <c r="H316" s="12" t="s">
        <v>8520</v>
      </c>
      <c r="J316" s="8" t="str">
        <f t="shared" si="13"/>
        <v>Shichikashuku</v>
      </c>
      <c r="K316" s="12" t="s">
        <v>6953</v>
      </c>
      <c r="L316" s="8" t="str">
        <f t="shared" si="14"/>
        <v>Town</v>
      </c>
      <c r="M316" s="8" t="str">
        <f t="shared" si="12"/>
        <v>町</v>
      </c>
    </row>
    <row r="317" spans="1:13">
      <c r="A317" s="12" t="s">
        <v>881</v>
      </c>
      <c r="B317" s="12" t="s">
        <v>5674</v>
      </c>
      <c r="C317" s="12" t="s">
        <v>8</v>
      </c>
      <c r="D317" s="12" t="s">
        <v>882</v>
      </c>
      <c r="E317" s="12" t="s">
        <v>834</v>
      </c>
      <c r="F317" s="12" t="s">
        <v>883</v>
      </c>
      <c r="G317" s="12" t="s">
        <v>6648</v>
      </c>
      <c r="H317" s="12" t="s">
        <v>8521</v>
      </c>
      <c r="J317" s="8" t="str">
        <f t="shared" si="13"/>
        <v>Ogawara</v>
      </c>
      <c r="K317" s="12" t="s">
        <v>6954</v>
      </c>
      <c r="L317" s="8" t="str">
        <f t="shared" si="14"/>
        <v>Town</v>
      </c>
      <c r="M317" s="8" t="str">
        <f t="shared" si="12"/>
        <v>町</v>
      </c>
    </row>
    <row r="318" spans="1:13">
      <c r="A318" s="12" t="s">
        <v>884</v>
      </c>
      <c r="B318" s="12" t="s">
        <v>5675</v>
      </c>
      <c r="C318" s="12" t="s">
        <v>8</v>
      </c>
      <c r="D318" s="12" t="s">
        <v>885</v>
      </c>
      <c r="E318" s="12" t="s">
        <v>834</v>
      </c>
      <c r="F318" s="12" t="s">
        <v>886</v>
      </c>
      <c r="G318" s="12" t="s">
        <v>6648</v>
      </c>
      <c r="H318" s="12" t="s">
        <v>8522</v>
      </c>
      <c r="J318" s="8" t="str">
        <f t="shared" si="13"/>
        <v>Murata</v>
      </c>
      <c r="K318" s="12" t="s">
        <v>6955</v>
      </c>
      <c r="L318" s="8" t="str">
        <f t="shared" si="14"/>
        <v>Town</v>
      </c>
      <c r="M318" s="8" t="str">
        <f t="shared" si="12"/>
        <v>町</v>
      </c>
    </row>
    <row r="319" spans="1:13">
      <c r="A319" s="12" t="s">
        <v>887</v>
      </c>
      <c r="B319" s="12" t="s">
        <v>5676</v>
      </c>
      <c r="C319" s="12" t="s">
        <v>8</v>
      </c>
      <c r="D319" s="12" t="s">
        <v>888</v>
      </c>
      <c r="E319" s="12" t="s">
        <v>834</v>
      </c>
      <c r="F319" s="12" t="s">
        <v>889</v>
      </c>
      <c r="G319" s="12" t="s">
        <v>6648</v>
      </c>
      <c r="H319" s="12" t="s">
        <v>8523</v>
      </c>
      <c r="J319" s="8" t="str">
        <f t="shared" si="13"/>
        <v>Shibata</v>
      </c>
      <c r="K319" s="12" t="s">
        <v>6956</v>
      </c>
      <c r="L319" s="8" t="str">
        <f t="shared" si="14"/>
        <v>Town</v>
      </c>
      <c r="M319" s="8" t="str">
        <f t="shared" si="12"/>
        <v>町</v>
      </c>
    </row>
    <row r="320" spans="1:13">
      <c r="A320" s="12" t="s">
        <v>890</v>
      </c>
      <c r="B320" s="12" t="s">
        <v>5677</v>
      </c>
      <c r="C320" s="12" t="s">
        <v>8</v>
      </c>
      <c r="D320" s="12" t="s">
        <v>891</v>
      </c>
      <c r="E320" s="12" t="s">
        <v>834</v>
      </c>
      <c r="F320" s="12" t="s">
        <v>892</v>
      </c>
      <c r="G320" s="12" t="s">
        <v>6648</v>
      </c>
      <c r="H320" s="12" t="s">
        <v>8524</v>
      </c>
      <c r="J320" s="8" t="str">
        <f t="shared" si="13"/>
        <v>Kawasaki</v>
      </c>
      <c r="K320" s="12" t="s">
        <v>6957</v>
      </c>
      <c r="L320" s="8" t="str">
        <f t="shared" si="14"/>
        <v>Town</v>
      </c>
      <c r="M320" s="8" t="str">
        <f t="shared" si="12"/>
        <v>町</v>
      </c>
    </row>
    <row r="321" spans="1:13">
      <c r="A321" s="12" t="s">
        <v>893</v>
      </c>
      <c r="B321" s="12" t="s">
        <v>5678</v>
      </c>
      <c r="C321" s="12" t="s">
        <v>8</v>
      </c>
      <c r="D321" s="12" t="s">
        <v>894</v>
      </c>
      <c r="E321" s="12" t="s">
        <v>834</v>
      </c>
      <c r="F321" s="12" t="s">
        <v>895</v>
      </c>
      <c r="G321" s="12" t="s">
        <v>6648</v>
      </c>
      <c r="H321" s="12" t="s">
        <v>8525</v>
      </c>
      <c r="J321" s="8" t="str">
        <f t="shared" si="13"/>
        <v>Marumori</v>
      </c>
      <c r="K321" s="12" t="s">
        <v>6958</v>
      </c>
      <c r="L321" s="8" t="str">
        <f t="shared" si="14"/>
        <v>Town</v>
      </c>
      <c r="M321" s="8" t="str">
        <f t="shared" si="12"/>
        <v>町</v>
      </c>
    </row>
    <row r="322" spans="1:13">
      <c r="A322" s="12" t="s">
        <v>896</v>
      </c>
      <c r="B322" s="12" t="s">
        <v>5679</v>
      </c>
      <c r="C322" s="12" t="s">
        <v>8</v>
      </c>
      <c r="D322" s="12" t="s">
        <v>897</v>
      </c>
      <c r="E322" s="12" t="s">
        <v>834</v>
      </c>
      <c r="F322" s="12" t="s">
        <v>898</v>
      </c>
      <c r="G322" s="12" t="s">
        <v>6648</v>
      </c>
      <c r="H322" s="12" t="s">
        <v>8526</v>
      </c>
      <c r="J322" s="8" t="str">
        <f t="shared" si="13"/>
        <v>Watari</v>
      </c>
      <c r="K322" s="12" t="s">
        <v>6959</v>
      </c>
      <c r="L322" s="8" t="str">
        <f t="shared" si="14"/>
        <v>Town</v>
      </c>
      <c r="M322" s="8" t="str">
        <f t="shared" si="12"/>
        <v>町</v>
      </c>
    </row>
    <row r="323" spans="1:13">
      <c r="A323" s="12" t="s">
        <v>899</v>
      </c>
      <c r="B323" s="12" t="s">
        <v>5606</v>
      </c>
      <c r="C323" s="12" t="s">
        <v>8</v>
      </c>
      <c r="D323" s="12" t="s">
        <v>900</v>
      </c>
      <c r="E323" s="12" t="s">
        <v>834</v>
      </c>
      <c r="F323" s="12" t="s">
        <v>901</v>
      </c>
      <c r="G323" s="12" t="s">
        <v>6648</v>
      </c>
      <c r="H323" s="12" t="s">
        <v>8527</v>
      </c>
      <c r="J323" s="8" t="str">
        <f t="shared" si="13"/>
        <v>Yamamoto</v>
      </c>
      <c r="K323" s="12" t="s">
        <v>6960</v>
      </c>
      <c r="L323" s="8" t="str">
        <f t="shared" si="14"/>
        <v>Town</v>
      </c>
      <c r="M323" s="8" t="str">
        <f t="shared" si="12"/>
        <v>町</v>
      </c>
    </row>
    <row r="324" spans="1:13">
      <c r="A324" s="12" t="s">
        <v>902</v>
      </c>
      <c r="B324" s="12" t="s">
        <v>5680</v>
      </c>
      <c r="C324" s="12" t="s">
        <v>8</v>
      </c>
      <c r="D324" s="12" t="s">
        <v>903</v>
      </c>
      <c r="E324" s="12" t="s">
        <v>834</v>
      </c>
      <c r="F324" s="12" t="s">
        <v>904</v>
      </c>
      <c r="G324" s="12" t="s">
        <v>6648</v>
      </c>
      <c r="H324" s="12" t="s">
        <v>8528</v>
      </c>
      <c r="J324" s="8" t="str">
        <f t="shared" si="13"/>
        <v>Matsushima</v>
      </c>
      <c r="K324" s="12" t="s">
        <v>6961</v>
      </c>
      <c r="L324" s="8" t="str">
        <f t="shared" si="14"/>
        <v>Town</v>
      </c>
      <c r="M324" s="8" t="str">
        <f t="shared" si="12"/>
        <v>町</v>
      </c>
    </row>
    <row r="325" spans="1:13">
      <c r="A325" s="12" t="s">
        <v>905</v>
      </c>
      <c r="B325" s="12" t="s">
        <v>5681</v>
      </c>
      <c r="C325" s="12" t="s">
        <v>8</v>
      </c>
      <c r="D325" s="12" t="s">
        <v>906</v>
      </c>
      <c r="E325" s="12" t="s">
        <v>834</v>
      </c>
      <c r="F325" s="12" t="s">
        <v>907</v>
      </c>
      <c r="G325" s="12" t="s">
        <v>6648</v>
      </c>
      <c r="H325" s="12" t="s">
        <v>8529</v>
      </c>
      <c r="J325" s="8" t="str">
        <f t="shared" si="13"/>
        <v>Shichigahama</v>
      </c>
      <c r="K325" s="12" t="s">
        <v>6962</v>
      </c>
      <c r="L325" s="8" t="str">
        <f t="shared" si="14"/>
        <v>Town</v>
      </c>
      <c r="M325" s="8" t="str">
        <f t="shared" si="12"/>
        <v>町</v>
      </c>
    </row>
    <row r="326" spans="1:13">
      <c r="A326" s="12" t="s">
        <v>908</v>
      </c>
      <c r="B326" s="12" t="s">
        <v>5682</v>
      </c>
      <c r="C326" s="12" t="s">
        <v>8</v>
      </c>
      <c r="D326" s="12" t="s">
        <v>909</v>
      </c>
      <c r="E326" s="12" t="s">
        <v>834</v>
      </c>
      <c r="F326" s="12" t="s">
        <v>910</v>
      </c>
      <c r="G326" s="12" t="s">
        <v>6648</v>
      </c>
      <c r="H326" s="12" t="s">
        <v>8530</v>
      </c>
      <c r="J326" s="8" t="str">
        <f t="shared" si="13"/>
        <v>Rifu</v>
      </c>
      <c r="K326" s="12" t="s">
        <v>6963</v>
      </c>
      <c r="L326" s="8" t="str">
        <f t="shared" si="14"/>
        <v>Town</v>
      </c>
      <c r="M326" s="8" t="str">
        <f t="shared" si="12"/>
        <v>町</v>
      </c>
    </row>
    <row r="327" spans="1:13">
      <c r="A327" s="12" t="s">
        <v>911</v>
      </c>
      <c r="B327" s="12" t="s">
        <v>5683</v>
      </c>
      <c r="C327" s="12" t="s">
        <v>8</v>
      </c>
      <c r="D327" s="12" t="s">
        <v>912</v>
      </c>
      <c r="E327" s="12" t="s">
        <v>834</v>
      </c>
      <c r="F327" s="12" t="s">
        <v>913</v>
      </c>
      <c r="G327" s="12" t="s">
        <v>6648</v>
      </c>
      <c r="H327" s="12" t="s">
        <v>8531</v>
      </c>
      <c r="J327" s="8" t="str">
        <f t="shared" si="13"/>
        <v>Taiwa</v>
      </c>
      <c r="K327" s="12" t="s">
        <v>6964</v>
      </c>
      <c r="L327" s="8" t="str">
        <f t="shared" si="14"/>
        <v>Town</v>
      </c>
      <c r="M327" s="8" t="str">
        <f t="shared" si="12"/>
        <v>町</v>
      </c>
    </row>
    <row r="328" spans="1:13">
      <c r="A328" s="12" t="s">
        <v>914</v>
      </c>
      <c r="B328" s="12" t="s">
        <v>5684</v>
      </c>
      <c r="C328" s="12" t="s">
        <v>8</v>
      </c>
      <c r="D328" s="12" t="s">
        <v>915</v>
      </c>
      <c r="E328" s="12" t="s">
        <v>834</v>
      </c>
      <c r="F328" s="12" t="s">
        <v>916</v>
      </c>
      <c r="G328" s="12" t="s">
        <v>6648</v>
      </c>
      <c r="H328" s="12" t="s">
        <v>8532</v>
      </c>
      <c r="J328" s="8" t="str">
        <f t="shared" si="13"/>
        <v>Osato</v>
      </c>
      <c r="K328" s="12" t="s">
        <v>6965</v>
      </c>
      <c r="L328" s="8" t="str">
        <f t="shared" si="14"/>
        <v>Town</v>
      </c>
      <c r="M328" s="8" t="str">
        <f t="shared" si="12"/>
        <v>町</v>
      </c>
    </row>
    <row r="329" spans="1:13">
      <c r="A329" s="12" t="s">
        <v>917</v>
      </c>
      <c r="B329" s="12" t="s">
        <v>5685</v>
      </c>
      <c r="C329" s="12" t="s">
        <v>8</v>
      </c>
      <c r="D329" s="12" t="s">
        <v>918</v>
      </c>
      <c r="E329" s="12" t="s">
        <v>834</v>
      </c>
      <c r="F329" s="12" t="s">
        <v>919</v>
      </c>
      <c r="G329" s="12" t="s">
        <v>6648</v>
      </c>
      <c r="H329" s="12" t="s">
        <v>8533</v>
      </c>
      <c r="J329" s="8" t="str">
        <f t="shared" si="13"/>
        <v>Ohira</v>
      </c>
      <c r="K329" s="12" t="s">
        <v>6966</v>
      </c>
      <c r="L329" s="8" t="str">
        <f t="shared" si="14"/>
        <v>Village</v>
      </c>
      <c r="M329" s="8" t="str">
        <f t="shared" si="12"/>
        <v>村</v>
      </c>
    </row>
    <row r="330" spans="1:13">
      <c r="A330" s="12" t="s">
        <v>920</v>
      </c>
      <c r="B330" s="12" t="s">
        <v>5686</v>
      </c>
      <c r="C330" s="12" t="s">
        <v>8</v>
      </c>
      <c r="D330" s="12" t="s">
        <v>921</v>
      </c>
      <c r="E330" s="12" t="s">
        <v>834</v>
      </c>
      <c r="F330" s="12" t="s">
        <v>922</v>
      </c>
      <c r="G330" s="12" t="s">
        <v>6648</v>
      </c>
      <c r="H330" s="12" t="s">
        <v>8534</v>
      </c>
      <c r="J330" s="8" t="str">
        <f t="shared" si="13"/>
        <v>Shikama</v>
      </c>
      <c r="K330" s="12" t="s">
        <v>6967</v>
      </c>
      <c r="L330" s="8" t="str">
        <f t="shared" si="14"/>
        <v>Town</v>
      </c>
      <c r="M330" s="8" t="str">
        <f t="shared" si="12"/>
        <v>町</v>
      </c>
    </row>
    <row r="331" spans="1:13">
      <c r="A331" s="12" t="s">
        <v>923</v>
      </c>
      <c r="B331" s="12" t="s">
        <v>5687</v>
      </c>
      <c r="C331" s="12" t="s">
        <v>8</v>
      </c>
      <c r="D331" s="12" t="s">
        <v>924</v>
      </c>
      <c r="E331" s="12" t="s">
        <v>834</v>
      </c>
      <c r="F331" s="12" t="s">
        <v>925</v>
      </c>
      <c r="G331" s="12" t="s">
        <v>6648</v>
      </c>
      <c r="H331" s="12" t="s">
        <v>8535</v>
      </c>
      <c r="J331" s="8" t="str">
        <f t="shared" si="13"/>
        <v>Kami</v>
      </c>
      <c r="K331" s="12" t="s">
        <v>6968</v>
      </c>
      <c r="L331" s="8" t="str">
        <f t="shared" si="14"/>
        <v>Town</v>
      </c>
      <c r="M331" s="8" t="str">
        <f t="shared" si="12"/>
        <v>町</v>
      </c>
    </row>
    <row r="332" spans="1:13">
      <c r="A332" s="12" t="s">
        <v>926</v>
      </c>
      <c r="B332" s="12" t="s">
        <v>5688</v>
      </c>
      <c r="C332" s="12" t="s">
        <v>8</v>
      </c>
      <c r="D332" s="12" t="s">
        <v>927</v>
      </c>
      <c r="E332" s="12" t="s">
        <v>834</v>
      </c>
      <c r="F332" s="12" t="s">
        <v>928</v>
      </c>
      <c r="G332" s="12" t="s">
        <v>6648</v>
      </c>
      <c r="H332" s="12" t="s">
        <v>8536</v>
      </c>
      <c r="J332" s="8" t="str">
        <f t="shared" si="13"/>
        <v>Wakuya</v>
      </c>
      <c r="K332" s="12" t="s">
        <v>6969</v>
      </c>
      <c r="L332" s="8" t="str">
        <f t="shared" si="14"/>
        <v>Town</v>
      </c>
      <c r="M332" s="8" t="str">
        <f t="shared" si="12"/>
        <v>町</v>
      </c>
    </row>
    <row r="333" spans="1:13">
      <c r="A333" s="12" t="s">
        <v>929</v>
      </c>
      <c r="B333" s="12" t="s">
        <v>5689</v>
      </c>
      <c r="C333" s="12" t="s">
        <v>8</v>
      </c>
      <c r="D333" s="12" t="s">
        <v>930</v>
      </c>
      <c r="E333" s="12" t="s">
        <v>834</v>
      </c>
      <c r="F333" s="12" t="s">
        <v>931</v>
      </c>
      <c r="G333" s="12" t="s">
        <v>6648</v>
      </c>
      <c r="H333" s="12" t="s">
        <v>8537</v>
      </c>
      <c r="J333" s="8" t="str">
        <f t="shared" si="13"/>
        <v>Misato</v>
      </c>
      <c r="K333" s="12" t="s">
        <v>6970</v>
      </c>
      <c r="L333" s="8" t="str">
        <f t="shared" si="14"/>
        <v>Town</v>
      </c>
      <c r="M333" s="8" t="str">
        <f t="shared" si="12"/>
        <v>町</v>
      </c>
    </row>
    <row r="334" spans="1:13">
      <c r="A334" s="12" t="s">
        <v>932</v>
      </c>
      <c r="B334" s="12" t="s">
        <v>5690</v>
      </c>
      <c r="C334" s="12" t="s">
        <v>8</v>
      </c>
      <c r="D334" s="12" t="s">
        <v>933</v>
      </c>
      <c r="E334" s="12" t="s">
        <v>834</v>
      </c>
      <c r="F334" s="12" t="s">
        <v>934</v>
      </c>
      <c r="G334" s="12" t="s">
        <v>6648</v>
      </c>
      <c r="H334" s="12" t="s">
        <v>8538</v>
      </c>
      <c r="J334" s="8" t="str">
        <f t="shared" si="13"/>
        <v>Onagawa</v>
      </c>
      <c r="K334" s="12" t="s">
        <v>6971</v>
      </c>
      <c r="L334" s="8" t="str">
        <f t="shared" si="14"/>
        <v>Town</v>
      </c>
      <c r="M334" s="8" t="str">
        <f t="shared" si="12"/>
        <v>町</v>
      </c>
    </row>
    <row r="335" spans="1:13">
      <c r="A335" s="12" t="s">
        <v>935</v>
      </c>
      <c r="B335" s="12" t="s">
        <v>5691</v>
      </c>
      <c r="C335" s="12" t="s">
        <v>8</v>
      </c>
      <c r="D335" s="12" t="s">
        <v>936</v>
      </c>
      <c r="E335" s="12" t="s">
        <v>834</v>
      </c>
      <c r="F335" s="12" t="s">
        <v>937</v>
      </c>
      <c r="G335" s="12" t="s">
        <v>6648</v>
      </c>
      <c r="H335" s="12" t="s">
        <v>8539</v>
      </c>
      <c r="J335" s="8" t="str">
        <f t="shared" si="13"/>
        <v>Minamisanriku</v>
      </c>
      <c r="K335" s="12" t="s">
        <v>6972</v>
      </c>
      <c r="L335" s="8" t="str">
        <f t="shared" si="14"/>
        <v>Town</v>
      </c>
      <c r="M335" s="8" t="str">
        <f t="shared" si="12"/>
        <v>町</v>
      </c>
    </row>
    <row r="336" spans="1:13">
      <c r="A336" s="12" t="s">
        <v>941</v>
      </c>
      <c r="B336" s="12" t="s">
        <v>5692</v>
      </c>
      <c r="C336" s="12" t="s">
        <v>942</v>
      </c>
      <c r="D336" s="12" t="s">
        <v>943</v>
      </c>
      <c r="E336" s="12" t="s">
        <v>944</v>
      </c>
      <c r="F336" s="12" t="s">
        <v>945</v>
      </c>
      <c r="G336" s="12" t="s">
        <v>6649</v>
      </c>
      <c r="H336" s="12" t="s">
        <v>8540</v>
      </c>
      <c r="J336" s="8" t="str">
        <f t="shared" si="13"/>
        <v>Akita</v>
      </c>
      <c r="K336" s="12" t="s">
        <v>6602</v>
      </c>
      <c r="L336" s="8" t="str">
        <f t="shared" si="14"/>
        <v>City</v>
      </c>
      <c r="M336" s="8" t="str">
        <f t="shared" si="12"/>
        <v>市</v>
      </c>
    </row>
    <row r="337" spans="1:13">
      <c r="A337" s="12" t="s">
        <v>946</v>
      </c>
      <c r="B337" s="12" t="s">
        <v>5693</v>
      </c>
      <c r="C337" s="12" t="s">
        <v>942</v>
      </c>
      <c r="D337" s="12" t="s">
        <v>947</v>
      </c>
      <c r="E337" s="12" t="s">
        <v>944</v>
      </c>
      <c r="F337" s="12" t="s">
        <v>948</v>
      </c>
      <c r="G337" s="12" t="s">
        <v>6649</v>
      </c>
      <c r="H337" s="12" t="s">
        <v>8541</v>
      </c>
      <c r="J337" s="8" t="str">
        <f t="shared" si="13"/>
        <v>Noshiro</v>
      </c>
      <c r="K337" s="12" t="s">
        <v>6973</v>
      </c>
      <c r="L337" s="8" t="str">
        <f t="shared" si="14"/>
        <v>City</v>
      </c>
      <c r="M337" s="8" t="str">
        <f t="shared" si="12"/>
        <v>市</v>
      </c>
    </row>
    <row r="338" spans="1:13">
      <c r="A338" s="12" t="s">
        <v>949</v>
      </c>
      <c r="B338" s="12" t="s">
        <v>5694</v>
      </c>
      <c r="C338" s="12" t="s">
        <v>942</v>
      </c>
      <c r="D338" s="12" t="s">
        <v>950</v>
      </c>
      <c r="E338" s="12" t="s">
        <v>944</v>
      </c>
      <c r="F338" s="12" t="s">
        <v>951</v>
      </c>
      <c r="G338" s="12" t="s">
        <v>6649</v>
      </c>
      <c r="H338" s="12" t="s">
        <v>8542</v>
      </c>
      <c r="J338" s="8" t="str">
        <f t="shared" si="13"/>
        <v>Yokote</v>
      </c>
      <c r="K338" s="12" t="s">
        <v>6974</v>
      </c>
      <c r="L338" s="8" t="str">
        <f t="shared" si="14"/>
        <v>City</v>
      </c>
      <c r="M338" s="8" t="str">
        <f t="shared" si="12"/>
        <v>市</v>
      </c>
    </row>
    <row r="339" spans="1:13">
      <c r="A339" s="12" t="s">
        <v>952</v>
      </c>
      <c r="B339" s="12" t="s">
        <v>5695</v>
      </c>
      <c r="C339" s="12" t="s">
        <v>942</v>
      </c>
      <c r="D339" s="12" t="s">
        <v>953</v>
      </c>
      <c r="E339" s="12" t="s">
        <v>944</v>
      </c>
      <c r="F339" s="12" t="s">
        <v>954</v>
      </c>
      <c r="G339" s="12" t="s">
        <v>6649</v>
      </c>
      <c r="H339" s="12" t="s">
        <v>8543</v>
      </c>
      <c r="J339" s="8" t="str">
        <f t="shared" si="13"/>
        <v>Odate</v>
      </c>
      <c r="K339" s="12" t="s">
        <v>6975</v>
      </c>
      <c r="L339" s="8" t="str">
        <f t="shared" si="14"/>
        <v>City</v>
      </c>
      <c r="M339" s="8" t="str">
        <f t="shared" si="12"/>
        <v>市</v>
      </c>
    </row>
    <row r="340" spans="1:13">
      <c r="A340" s="12" t="s">
        <v>955</v>
      </c>
      <c r="B340" s="12" t="s">
        <v>5696</v>
      </c>
      <c r="C340" s="12" t="s">
        <v>942</v>
      </c>
      <c r="D340" s="12" t="s">
        <v>956</v>
      </c>
      <c r="E340" s="12" t="s">
        <v>944</v>
      </c>
      <c r="F340" s="12" t="s">
        <v>957</v>
      </c>
      <c r="G340" s="12" t="s">
        <v>6649</v>
      </c>
      <c r="H340" s="12" t="s">
        <v>8544</v>
      </c>
      <c r="J340" s="8" t="str">
        <f t="shared" si="13"/>
        <v>Oga</v>
      </c>
      <c r="K340" s="12" t="s">
        <v>6976</v>
      </c>
      <c r="L340" s="8" t="str">
        <f t="shared" si="14"/>
        <v>City</v>
      </c>
      <c r="M340" s="8" t="str">
        <f t="shared" si="12"/>
        <v>市</v>
      </c>
    </row>
    <row r="341" spans="1:13">
      <c r="A341" s="12" t="s">
        <v>958</v>
      </c>
      <c r="B341" s="12" t="s">
        <v>5697</v>
      </c>
      <c r="C341" s="12" t="s">
        <v>942</v>
      </c>
      <c r="D341" s="12" t="s">
        <v>959</v>
      </c>
      <c r="E341" s="12" t="s">
        <v>944</v>
      </c>
      <c r="F341" s="12" t="s">
        <v>960</v>
      </c>
      <c r="G341" s="12" t="s">
        <v>6649</v>
      </c>
      <c r="H341" s="12" t="s">
        <v>8545</v>
      </c>
      <c r="J341" s="8" t="str">
        <f t="shared" si="13"/>
        <v>Yuzawa</v>
      </c>
      <c r="K341" s="12" t="s">
        <v>6977</v>
      </c>
      <c r="L341" s="8" t="str">
        <f t="shared" si="14"/>
        <v>City</v>
      </c>
      <c r="M341" s="8" t="str">
        <f t="shared" si="12"/>
        <v>市</v>
      </c>
    </row>
    <row r="342" spans="1:13">
      <c r="A342" s="12" t="s">
        <v>961</v>
      </c>
      <c r="B342" s="12" t="s">
        <v>5698</v>
      </c>
      <c r="C342" s="12" t="s">
        <v>942</v>
      </c>
      <c r="D342" s="12" t="s">
        <v>962</v>
      </c>
      <c r="E342" s="12" t="s">
        <v>944</v>
      </c>
      <c r="F342" s="12" t="s">
        <v>963</v>
      </c>
      <c r="G342" s="12" t="s">
        <v>6649</v>
      </c>
      <c r="H342" s="12" t="s">
        <v>8546</v>
      </c>
      <c r="J342" s="8" t="str">
        <f t="shared" si="13"/>
        <v>Kazuno</v>
      </c>
      <c r="K342" s="12" t="s">
        <v>6978</v>
      </c>
      <c r="L342" s="8" t="str">
        <f t="shared" si="14"/>
        <v>City</v>
      </c>
      <c r="M342" s="8" t="str">
        <f t="shared" si="12"/>
        <v>市</v>
      </c>
    </row>
    <row r="343" spans="1:13">
      <c r="A343" s="12" t="s">
        <v>964</v>
      </c>
      <c r="B343" s="12" t="s">
        <v>5699</v>
      </c>
      <c r="C343" s="12" t="s">
        <v>942</v>
      </c>
      <c r="D343" s="12" t="s">
        <v>965</v>
      </c>
      <c r="E343" s="12" t="s">
        <v>944</v>
      </c>
      <c r="F343" s="12" t="s">
        <v>966</v>
      </c>
      <c r="G343" s="12" t="s">
        <v>6649</v>
      </c>
      <c r="H343" s="12" t="s">
        <v>8547</v>
      </c>
      <c r="J343" s="8" t="str">
        <f t="shared" si="13"/>
        <v>Yurihonjo</v>
      </c>
      <c r="K343" s="12" t="s">
        <v>6979</v>
      </c>
      <c r="L343" s="8" t="str">
        <f t="shared" si="14"/>
        <v>City</v>
      </c>
      <c r="M343" s="8" t="str">
        <f t="shared" si="12"/>
        <v>市</v>
      </c>
    </row>
    <row r="344" spans="1:13">
      <c r="A344" s="12" t="s">
        <v>967</v>
      </c>
      <c r="B344" s="12" t="s">
        <v>5700</v>
      </c>
      <c r="C344" s="12" t="s">
        <v>942</v>
      </c>
      <c r="D344" s="12" t="s">
        <v>968</v>
      </c>
      <c r="E344" s="12" t="s">
        <v>944</v>
      </c>
      <c r="F344" s="12" t="s">
        <v>969</v>
      </c>
      <c r="G344" s="12" t="s">
        <v>6649</v>
      </c>
      <c r="H344" s="12" t="s">
        <v>8548</v>
      </c>
      <c r="J344" s="8" t="str">
        <f t="shared" si="13"/>
        <v>Katagami</v>
      </c>
      <c r="K344" s="12" t="s">
        <v>6980</v>
      </c>
      <c r="L344" s="8" t="str">
        <f t="shared" si="14"/>
        <v>City</v>
      </c>
      <c r="M344" s="8" t="str">
        <f t="shared" si="12"/>
        <v>市</v>
      </c>
    </row>
    <row r="345" spans="1:13">
      <c r="A345" s="12" t="s">
        <v>970</v>
      </c>
      <c r="B345" s="12" t="s">
        <v>5701</v>
      </c>
      <c r="C345" s="12" t="s">
        <v>942</v>
      </c>
      <c r="D345" s="12" t="s">
        <v>971</v>
      </c>
      <c r="E345" s="12" t="s">
        <v>944</v>
      </c>
      <c r="F345" s="12" t="s">
        <v>972</v>
      </c>
      <c r="G345" s="12" t="s">
        <v>6649</v>
      </c>
      <c r="H345" s="12" t="s">
        <v>8549</v>
      </c>
      <c r="J345" s="8" t="str">
        <f t="shared" si="13"/>
        <v>Daisen</v>
      </c>
      <c r="K345" s="12" t="s">
        <v>6981</v>
      </c>
      <c r="L345" s="8" t="str">
        <f t="shared" si="14"/>
        <v>City</v>
      </c>
      <c r="M345" s="8" t="str">
        <f t="shared" si="12"/>
        <v>市</v>
      </c>
    </row>
    <row r="346" spans="1:13">
      <c r="A346" s="12" t="s">
        <v>973</v>
      </c>
      <c r="B346" s="12" t="s">
        <v>5702</v>
      </c>
      <c r="C346" s="12" t="s">
        <v>942</v>
      </c>
      <c r="D346" s="12" t="s">
        <v>974</v>
      </c>
      <c r="E346" s="12" t="s">
        <v>944</v>
      </c>
      <c r="F346" s="12" t="s">
        <v>975</v>
      </c>
      <c r="G346" s="12" t="s">
        <v>6649</v>
      </c>
      <c r="H346" s="12" t="s">
        <v>8550</v>
      </c>
      <c r="J346" s="8" t="str">
        <f t="shared" si="13"/>
        <v>Kitaakita</v>
      </c>
      <c r="K346" s="12" t="s">
        <v>6982</v>
      </c>
      <c r="L346" s="8" t="str">
        <f t="shared" si="14"/>
        <v>City</v>
      </c>
      <c r="M346" s="8" t="str">
        <f t="shared" si="12"/>
        <v>市</v>
      </c>
    </row>
    <row r="347" spans="1:13">
      <c r="A347" s="12" t="s">
        <v>976</v>
      </c>
      <c r="B347" s="12" t="s">
        <v>5703</v>
      </c>
      <c r="C347" s="12" t="s">
        <v>942</v>
      </c>
      <c r="D347" s="12" t="s">
        <v>977</v>
      </c>
      <c r="E347" s="12" t="s">
        <v>944</v>
      </c>
      <c r="F347" s="12" t="s">
        <v>978</v>
      </c>
      <c r="G347" s="12" t="s">
        <v>6649</v>
      </c>
      <c r="H347" s="12" t="s">
        <v>8551</v>
      </c>
      <c r="J347" s="8" t="str">
        <f t="shared" si="13"/>
        <v>Nikaho</v>
      </c>
      <c r="K347" s="12" t="s">
        <v>6983</v>
      </c>
      <c r="L347" s="8" t="str">
        <f t="shared" si="14"/>
        <v>City</v>
      </c>
      <c r="M347" s="8" t="str">
        <f t="shared" si="12"/>
        <v>市</v>
      </c>
    </row>
    <row r="348" spans="1:13">
      <c r="A348" s="12" t="s">
        <v>979</v>
      </c>
      <c r="B348" s="12" t="s">
        <v>5704</v>
      </c>
      <c r="C348" s="12" t="s">
        <v>942</v>
      </c>
      <c r="D348" s="12" t="s">
        <v>980</v>
      </c>
      <c r="E348" s="12" t="s">
        <v>944</v>
      </c>
      <c r="F348" s="12" t="s">
        <v>981</v>
      </c>
      <c r="G348" s="12" t="s">
        <v>6649</v>
      </c>
      <c r="H348" s="12" t="s">
        <v>8552</v>
      </c>
      <c r="J348" s="8" t="str">
        <f t="shared" si="13"/>
        <v>Senboku</v>
      </c>
      <c r="K348" s="12" t="s">
        <v>6984</v>
      </c>
      <c r="L348" s="8" t="str">
        <f t="shared" si="14"/>
        <v>City</v>
      </c>
      <c r="M348" s="8" t="str">
        <f t="shared" si="12"/>
        <v>市</v>
      </c>
    </row>
    <row r="349" spans="1:13">
      <c r="A349" s="12" t="s">
        <v>982</v>
      </c>
      <c r="B349" s="12" t="s">
        <v>5643</v>
      </c>
      <c r="C349" s="12" t="s">
        <v>942</v>
      </c>
      <c r="D349" s="12" t="s">
        <v>983</v>
      </c>
      <c r="E349" s="12" t="s">
        <v>944</v>
      </c>
      <c r="F349" s="12" t="s">
        <v>984</v>
      </c>
      <c r="G349" s="12" t="s">
        <v>6649</v>
      </c>
      <c r="H349" s="12" t="s">
        <v>8553</v>
      </c>
      <c r="J349" s="8" t="str">
        <f t="shared" si="13"/>
        <v>Kosaka</v>
      </c>
      <c r="K349" s="12" t="s">
        <v>6985</v>
      </c>
      <c r="L349" s="8" t="str">
        <f t="shared" si="14"/>
        <v>Town</v>
      </c>
      <c r="M349" s="8" t="str">
        <f t="shared" si="12"/>
        <v>町</v>
      </c>
    </row>
    <row r="350" spans="1:13">
      <c r="A350" s="12" t="s">
        <v>985</v>
      </c>
      <c r="B350" s="12" t="s">
        <v>5705</v>
      </c>
      <c r="C350" s="12" t="s">
        <v>942</v>
      </c>
      <c r="D350" s="12" t="s">
        <v>986</v>
      </c>
      <c r="E350" s="12" t="s">
        <v>944</v>
      </c>
      <c r="F350" s="12" t="s">
        <v>987</v>
      </c>
      <c r="G350" s="12" t="s">
        <v>6649</v>
      </c>
      <c r="H350" s="12" t="s">
        <v>8554</v>
      </c>
      <c r="J350" s="8" t="str">
        <f t="shared" si="13"/>
        <v>Kamikoani</v>
      </c>
      <c r="K350" s="12" t="s">
        <v>6986</v>
      </c>
      <c r="L350" s="8" t="str">
        <f t="shared" si="14"/>
        <v>Village</v>
      </c>
      <c r="M350" s="8" t="str">
        <f t="shared" si="12"/>
        <v>村</v>
      </c>
    </row>
    <row r="351" spans="1:13">
      <c r="A351" s="12" t="s">
        <v>988</v>
      </c>
      <c r="B351" s="12" t="s">
        <v>5706</v>
      </c>
      <c r="C351" s="12" t="s">
        <v>942</v>
      </c>
      <c r="D351" s="12" t="s">
        <v>989</v>
      </c>
      <c r="E351" s="12" t="s">
        <v>944</v>
      </c>
      <c r="F351" s="12" t="s">
        <v>990</v>
      </c>
      <c r="G351" s="12" t="s">
        <v>6649</v>
      </c>
      <c r="H351" s="12" t="s">
        <v>8555</v>
      </c>
      <c r="J351" s="8" t="str">
        <f t="shared" si="13"/>
        <v>Hfujisato</v>
      </c>
      <c r="K351" s="12" t="s">
        <v>6987</v>
      </c>
      <c r="L351" s="8" t="str">
        <f t="shared" si="14"/>
        <v>Town</v>
      </c>
      <c r="M351" s="8" t="str">
        <f t="shared" si="12"/>
        <v>町</v>
      </c>
    </row>
    <row r="352" spans="1:13">
      <c r="A352" s="12" t="s">
        <v>991</v>
      </c>
      <c r="B352" s="12" t="s">
        <v>5707</v>
      </c>
      <c r="C352" s="12" t="s">
        <v>942</v>
      </c>
      <c r="D352" s="12" t="s">
        <v>992</v>
      </c>
      <c r="E352" s="12" t="s">
        <v>944</v>
      </c>
      <c r="F352" s="12" t="s">
        <v>993</v>
      </c>
      <c r="G352" s="12" t="s">
        <v>6649</v>
      </c>
      <c r="H352" s="12" t="s">
        <v>8556</v>
      </c>
      <c r="J352" s="8" t="str">
        <f t="shared" si="13"/>
        <v>Mitane</v>
      </c>
      <c r="K352" s="12" t="s">
        <v>6988</v>
      </c>
      <c r="L352" s="8" t="str">
        <f t="shared" si="14"/>
        <v>Town</v>
      </c>
      <c r="M352" s="8" t="str">
        <f t="shared" si="12"/>
        <v>町</v>
      </c>
    </row>
    <row r="353" spans="1:13">
      <c r="A353" s="12" t="s">
        <v>994</v>
      </c>
      <c r="B353" s="12" t="s">
        <v>5708</v>
      </c>
      <c r="C353" s="12" t="s">
        <v>942</v>
      </c>
      <c r="D353" s="12" t="s">
        <v>995</v>
      </c>
      <c r="E353" s="12" t="s">
        <v>944</v>
      </c>
      <c r="F353" s="12" t="s">
        <v>996</v>
      </c>
      <c r="G353" s="12" t="s">
        <v>6649</v>
      </c>
      <c r="H353" s="12" t="s">
        <v>8557</v>
      </c>
      <c r="J353" s="8" t="str">
        <f t="shared" si="13"/>
        <v>Happo</v>
      </c>
      <c r="K353" s="12" t="s">
        <v>6989</v>
      </c>
      <c r="L353" s="8" t="str">
        <f t="shared" si="14"/>
        <v>Town</v>
      </c>
      <c r="M353" s="8" t="str">
        <f t="shared" si="12"/>
        <v>町</v>
      </c>
    </row>
    <row r="354" spans="1:13">
      <c r="A354" s="12" t="s">
        <v>997</v>
      </c>
      <c r="B354" s="12" t="s">
        <v>5709</v>
      </c>
      <c r="C354" s="12" t="s">
        <v>942</v>
      </c>
      <c r="D354" s="12" t="s">
        <v>998</v>
      </c>
      <c r="E354" s="12" t="s">
        <v>944</v>
      </c>
      <c r="F354" s="12" t="s">
        <v>999</v>
      </c>
      <c r="G354" s="12" t="s">
        <v>6649</v>
      </c>
      <c r="H354" s="12" t="s">
        <v>8558</v>
      </c>
      <c r="J354" s="8" t="str">
        <f t="shared" si="13"/>
        <v>Gojome</v>
      </c>
      <c r="K354" s="12" t="s">
        <v>6990</v>
      </c>
      <c r="L354" s="8" t="str">
        <f t="shared" si="14"/>
        <v>Town</v>
      </c>
      <c r="M354" s="8" t="str">
        <f t="shared" si="12"/>
        <v>町</v>
      </c>
    </row>
    <row r="355" spans="1:13">
      <c r="A355" s="12" t="s">
        <v>1000</v>
      </c>
      <c r="B355" s="12" t="s">
        <v>5710</v>
      </c>
      <c r="C355" s="12" t="s">
        <v>942</v>
      </c>
      <c r="D355" s="12" t="s">
        <v>1001</v>
      </c>
      <c r="E355" s="12" t="s">
        <v>944</v>
      </c>
      <c r="F355" s="12" t="s">
        <v>1002</v>
      </c>
      <c r="G355" s="12" t="s">
        <v>6649</v>
      </c>
      <c r="H355" s="12" t="s">
        <v>8559</v>
      </c>
      <c r="J355" s="8" t="str">
        <f t="shared" si="13"/>
        <v>Hachirogata</v>
      </c>
      <c r="K355" s="12" t="s">
        <v>6991</v>
      </c>
      <c r="L355" s="8" t="str">
        <f t="shared" si="14"/>
        <v>Town</v>
      </c>
      <c r="M355" s="8" t="str">
        <f t="shared" si="12"/>
        <v>町</v>
      </c>
    </row>
    <row r="356" spans="1:13">
      <c r="A356" s="12" t="s">
        <v>1003</v>
      </c>
      <c r="B356" s="12" t="s">
        <v>5711</v>
      </c>
      <c r="C356" s="12" t="s">
        <v>942</v>
      </c>
      <c r="D356" s="12" t="s">
        <v>1004</v>
      </c>
      <c r="E356" s="12" t="s">
        <v>944</v>
      </c>
      <c r="F356" s="12" t="s">
        <v>1005</v>
      </c>
      <c r="G356" s="12" t="s">
        <v>6649</v>
      </c>
      <c r="H356" s="12" t="s">
        <v>8560</v>
      </c>
      <c r="J356" s="8" t="str">
        <f t="shared" si="13"/>
        <v>Ikawa</v>
      </c>
      <c r="K356" s="12" t="s">
        <v>6992</v>
      </c>
      <c r="L356" s="8" t="str">
        <f t="shared" si="14"/>
        <v>Town</v>
      </c>
      <c r="M356" s="8" t="str">
        <f t="shared" si="12"/>
        <v>町</v>
      </c>
    </row>
    <row r="357" spans="1:13">
      <c r="A357" s="12" t="s">
        <v>1006</v>
      </c>
      <c r="B357" s="12" t="s">
        <v>5712</v>
      </c>
      <c r="C357" s="12" t="s">
        <v>942</v>
      </c>
      <c r="D357" s="12" t="s">
        <v>1007</v>
      </c>
      <c r="E357" s="12" t="s">
        <v>944</v>
      </c>
      <c r="F357" s="12" t="s">
        <v>1008</v>
      </c>
      <c r="G357" s="12" t="s">
        <v>6649</v>
      </c>
      <c r="H357" s="12" t="s">
        <v>8561</v>
      </c>
      <c r="J357" s="8" t="str">
        <f t="shared" si="13"/>
        <v>Ogata</v>
      </c>
      <c r="K357" s="12" t="s">
        <v>6993</v>
      </c>
      <c r="L357" s="8" t="str">
        <f t="shared" si="14"/>
        <v>Village</v>
      </c>
      <c r="M357" s="8" t="str">
        <f t="shared" si="12"/>
        <v>村</v>
      </c>
    </row>
    <row r="358" spans="1:13">
      <c r="A358" s="12" t="s">
        <v>1009</v>
      </c>
      <c r="B358" s="12" t="s">
        <v>5713</v>
      </c>
      <c r="C358" s="12" t="s">
        <v>942</v>
      </c>
      <c r="D358" s="12" t="s">
        <v>1010</v>
      </c>
      <c r="E358" s="12" t="s">
        <v>944</v>
      </c>
      <c r="F358" s="12" t="s">
        <v>1011</v>
      </c>
      <c r="G358" s="12" t="s">
        <v>6649</v>
      </c>
      <c r="H358" s="12" t="s">
        <v>8537</v>
      </c>
      <c r="J358" s="8" t="str">
        <f t="shared" si="13"/>
        <v>Misato</v>
      </c>
      <c r="K358" s="12" t="s">
        <v>6970</v>
      </c>
      <c r="L358" s="8" t="str">
        <f t="shared" si="14"/>
        <v>Town</v>
      </c>
      <c r="M358" s="8" t="str">
        <f t="shared" si="12"/>
        <v>町</v>
      </c>
    </row>
    <row r="359" spans="1:13">
      <c r="A359" s="12" t="s">
        <v>1012</v>
      </c>
      <c r="B359" s="12" t="s">
        <v>5714</v>
      </c>
      <c r="C359" s="12" t="s">
        <v>942</v>
      </c>
      <c r="D359" s="12" t="s">
        <v>1013</v>
      </c>
      <c r="E359" s="12" t="s">
        <v>944</v>
      </c>
      <c r="F359" s="12" t="s">
        <v>1014</v>
      </c>
      <c r="G359" s="12" t="s">
        <v>6649</v>
      </c>
      <c r="H359" s="12" t="s">
        <v>8562</v>
      </c>
      <c r="J359" s="8" t="str">
        <f t="shared" si="13"/>
        <v>Ugo</v>
      </c>
      <c r="K359" s="12" t="s">
        <v>6994</v>
      </c>
      <c r="L359" s="8" t="str">
        <f t="shared" si="14"/>
        <v>Town</v>
      </c>
      <c r="M359" s="8" t="str">
        <f t="shared" si="12"/>
        <v>町</v>
      </c>
    </row>
    <row r="360" spans="1:13">
      <c r="A360" s="12" t="s">
        <v>1015</v>
      </c>
      <c r="B360" s="12" t="s">
        <v>5715</v>
      </c>
      <c r="C360" s="12" t="s">
        <v>942</v>
      </c>
      <c r="D360" s="12" t="s">
        <v>1016</v>
      </c>
      <c r="E360" s="12" t="s">
        <v>944</v>
      </c>
      <c r="F360" s="12" t="s">
        <v>1017</v>
      </c>
      <c r="G360" s="12" t="s">
        <v>6649</v>
      </c>
      <c r="H360" s="12" t="s">
        <v>8563</v>
      </c>
      <c r="J360" s="8" t="str">
        <f t="shared" si="13"/>
        <v>Higashinaruse</v>
      </c>
      <c r="K360" s="12" t="s">
        <v>6995</v>
      </c>
      <c r="L360" s="8" t="str">
        <f t="shared" si="14"/>
        <v>Village</v>
      </c>
      <c r="M360" s="8" t="str">
        <f t="shared" si="12"/>
        <v>村</v>
      </c>
    </row>
    <row r="361" spans="1:13">
      <c r="A361" s="12" t="s">
        <v>1021</v>
      </c>
      <c r="B361" s="12" t="s">
        <v>5716</v>
      </c>
      <c r="C361" s="12" t="s">
        <v>13</v>
      </c>
      <c r="D361" s="12" t="s">
        <v>1022</v>
      </c>
      <c r="E361" s="12" t="s">
        <v>1023</v>
      </c>
      <c r="F361" s="12" t="s">
        <v>1024</v>
      </c>
      <c r="G361" s="12" t="s">
        <v>6650</v>
      </c>
      <c r="H361" s="12" t="s">
        <v>8564</v>
      </c>
      <c r="J361" s="8" t="str">
        <f t="shared" si="13"/>
        <v>Yamagata</v>
      </c>
      <c r="K361" s="12" t="s">
        <v>6603</v>
      </c>
      <c r="L361" s="8" t="str">
        <f t="shared" si="14"/>
        <v>City</v>
      </c>
      <c r="M361" s="8" t="str">
        <f t="shared" si="12"/>
        <v>市</v>
      </c>
    </row>
    <row r="362" spans="1:13">
      <c r="A362" s="12" t="s">
        <v>1025</v>
      </c>
      <c r="B362" s="12" t="s">
        <v>5717</v>
      </c>
      <c r="C362" s="12" t="s">
        <v>13</v>
      </c>
      <c r="D362" s="12" t="s">
        <v>1026</v>
      </c>
      <c r="E362" s="12" t="s">
        <v>1023</v>
      </c>
      <c r="F362" s="12" t="s">
        <v>1027</v>
      </c>
      <c r="G362" s="12" t="s">
        <v>6650</v>
      </c>
      <c r="H362" s="12" t="s">
        <v>8565</v>
      </c>
      <c r="J362" s="8" t="str">
        <f t="shared" si="13"/>
        <v>Yonezawa</v>
      </c>
      <c r="K362" s="12" t="s">
        <v>6996</v>
      </c>
      <c r="L362" s="8" t="str">
        <f t="shared" si="14"/>
        <v>City</v>
      </c>
      <c r="M362" s="8" t="str">
        <f t="shared" si="12"/>
        <v>市</v>
      </c>
    </row>
    <row r="363" spans="1:13">
      <c r="A363" s="12" t="s">
        <v>1028</v>
      </c>
      <c r="B363" s="12" t="s">
        <v>5718</v>
      </c>
      <c r="C363" s="12" t="s">
        <v>13</v>
      </c>
      <c r="D363" s="12" t="s">
        <v>1029</v>
      </c>
      <c r="E363" s="12" t="s">
        <v>1023</v>
      </c>
      <c r="F363" s="12" t="s">
        <v>1030</v>
      </c>
      <c r="G363" s="12" t="s">
        <v>6650</v>
      </c>
      <c r="H363" s="12" t="s">
        <v>8566</v>
      </c>
      <c r="J363" s="8" t="str">
        <f t="shared" si="13"/>
        <v>Tsuruoka</v>
      </c>
      <c r="K363" s="12" t="s">
        <v>6997</v>
      </c>
      <c r="L363" s="8" t="str">
        <f t="shared" si="14"/>
        <v>City</v>
      </c>
      <c r="M363" s="8" t="str">
        <f t="shared" si="12"/>
        <v>市</v>
      </c>
    </row>
    <row r="364" spans="1:13">
      <c r="A364" s="12" t="s">
        <v>1031</v>
      </c>
      <c r="B364" s="12" t="s">
        <v>5719</v>
      </c>
      <c r="C364" s="12" t="s">
        <v>13</v>
      </c>
      <c r="D364" s="12" t="s">
        <v>1032</v>
      </c>
      <c r="E364" s="12" t="s">
        <v>1023</v>
      </c>
      <c r="F364" s="12" t="s">
        <v>1033</v>
      </c>
      <c r="G364" s="12" t="s">
        <v>6650</v>
      </c>
      <c r="H364" s="12" t="s">
        <v>8567</v>
      </c>
      <c r="J364" s="8" t="str">
        <f t="shared" si="13"/>
        <v>Sakata</v>
      </c>
      <c r="K364" s="12" t="s">
        <v>6998</v>
      </c>
      <c r="L364" s="8" t="str">
        <f t="shared" si="14"/>
        <v>City</v>
      </c>
      <c r="M364" s="8" t="str">
        <f t="shared" si="12"/>
        <v>市</v>
      </c>
    </row>
    <row r="365" spans="1:13">
      <c r="A365" s="12" t="s">
        <v>1034</v>
      </c>
      <c r="B365" s="12" t="s">
        <v>5720</v>
      </c>
      <c r="C365" s="12" t="s">
        <v>13</v>
      </c>
      <c r="D365" s="12" t="s">
        <v>1035</v>
      </c>
      <c r="E365" s="12" t="s">
        <v>1023</v>
      </c>
      <c r="F365" s="12" t="s">
        <v>1036</v>
      </c>
      <c r="G365" s="12" t="s">
        <v>6650</v>
      </c>
      <c r="H365" s="12" t="s">
        <v>8568</v>
      </c>
      <c r="J365" s="8" t="str">
        <f t="shared" si="13"/>
        <v>Shinjo</v>
      </c>
      <c r="K365" s="12" t="s">
        <v>6999</v>
      </c>
      <c r="L365" s="8" t="str">
        <f t="shared" si="14"/>
        <v>City</v>
      </c>
      <c r="M365" s="8" t="str">
        <f t="shared" si="12"/>
        <v>市</v>
      </c>
    </row>
    <row r="366" spans="1:13">
      <c r="A366" s="12" t="s">
        <v>1037</v>
      </c>
      <c r="B366" s="12" t="s">
        <v>5721</v>
      </c>
      <c r="C366" s="12" t="s">
        <v>13</v>
      </c>
      <c r="D366" s="12" t="s">
        <v>1038</v>
      </c>
      <c r="E366" s="12" t="s">
        <v>1023</v>
      </c>
      <c r="F366" s="12" t="s">
        <v>1039</v>
      </c>
      <c r="G366" s="12" t="s">
        <v>6650</v>
      </c>
      <c r="H366" s="12" t="s">
        <v>8569</v>
      </c>
      <c r="J366" s="8" t="str">
        <f t="shared" si="13"/>
        <v>Sagae</v>
      </c>
      <c r="K366" s="12" t="s">
        <v>7000</v>
      </c>
      <c r="L366" s="8" t="str">
        <f t="shared" si="14"/>
        <v>City</v>
      </c>
      <c r="M366" s="8" t="str">
        <f t="shared" si="12"/>
        <v>市</v>
      </c>
    </row>
    <row r="367" spans="1:13">
      <c r="A367" s="12" t="s">
        <v>1040</v>
      </c>
      <c r="B367" s="12" t="s">
        <v>5722</v>
      </c>
      <c r="C367" s="12" t="s">
        <v>13</v>
      </c>
      <c r="D367" s="12" t="s">
        <v>1041</v>
      </c>
      <c r="E367" s="12" t="s">
        <v>1023</v>
      </c>
      <c r="F367" s="12" t="s">
        <v>1042</v>
      </c>
      <c r="G367" s="12" t="s">
        <v>6650</v>
      </c>
      <c r="H367" s="12" t="s">
        <v>8570</v>
      </c>
      <c r="J367" s="8" t="str">
        <f t="shared" si="13"/>
        <v>Kaminoyama</v>
      </c>
      <c r="K367" s="12" t="s">
        <v>7001</v>
      </c>
      <c r="L367" s="8" t="str">
        <f t="shared" si="14"/>
        <v>City</v>
      </c>
      <c r="M367" s="8" t="str">
        <f t="shared" si="12"/>
        <v>市</v>
      </c>
    </row>
    <row r="368" spans="1:13">
      <c r="A368" s="12" t="s">
        <v>1043</v>
      </c>
      <c r="B368" s="12" t="s">
        <v>5664</v>
      </c>
      <c r="C368" s="12" t="s">
        <v>13</v>
      </c>
      <c r="D368" s="12" t="s">
        <v>1044</v>
      </c>
      <c r="E368" s="12" t="s">
        <v>1023</v>
      </c>
      <c r="F368" s="12" t="s">
        <v>1045</v>
      </c>
      <c r="G368" s="12" t="s">
        <v>6650</v>
      </c>
      <c r="H368" s="12" t="s">
        <v>8571</v>
      </c>
      <c r="J368" s="8" t="str">
        <f t="shared" si="13"/>
        <v>Murayama</v>
      </c>
      <c r="K368" s="12" t="s">
        <v>7002</v>
      </c>
      <c r="L368" s="8" t="str">
        <f t="shared" si="14"/>
        <v>City</v>
      </c>
      <c r="M368" s="8" t="str">
        <f t="shared" si="12"/>
        <v>市</v>
      </c>
    </row>
    <row r="369" spans="1:13">
      <c r="A369" s="12" t="s">
        <v>1046</v>
      </c>
      <c r="B369" s="12" t="s">
        <v>5723</v>
      </c>
      <c r="C369" s="12" t="s">
        <v>13</v>
      </c>
      <c r="D369" s="12" t="s">
        <v>1047</v>
      </c>
      <c r="E369" s="12" t="s">
        <v>1023</v>
      </c>
      <c r="F369" s="12" t="s">
        <v>1048</v>
      </c>
      <c r="G369" s="12" t="s">
        <v>6650</v>
      </c>
      <c r="H369" s="12" t="s">
        <v>8572</v>
      </c>
      <c r="J369" s="8" t="str">
        <f t="shared" si="13"/>
        <v>Nagai</v>
      </c>
      <c r="K369" s="12" t="s">
        <v>7003</v>
      </c>
      <c r="L369" s="8" t="str">
        <f t="shared" si="14"/>
        <v>City</v>
      </c>
      <c r="M369" s="8" t="str">
        <f t="shared" ref="M369:M432" si="15">RIGHT(D369,1)</f>
        <v>市</v>
      </c>
    </row>
    <row r="370" spans="1:13">
      <c r="A370" s="12" t="s">
        <v>1049</v>
      </c>
      <c r="B370" s="12" t="s">
        <v>5724</v>
      </c>
      <c r="C370" s="12" t="s">
        <v>13</v>
      </c>
      <c r="D370" s="12" t="s">
        <v>1050</v>
      </c>
      <c r="E370" s="12" t="s">
        <v>1023</v>
      </c>
      <c r="F370" s="12" t="s">
        <v>1051</v>
      </c>
      <c r="G370" s="12" t="s">
        <v>6650</v>
      </c>
      <c r="H370" s="12" t="s">
        <v>8573</v>
      </c>
      <c r="J370" s="8" t="str">
        <f t="shared" ref="J370:J433" si="16">PROPER(K370)</f>
        <v>Tendo</v>
      </c>
      <c r="K370" s="12" t="s">
        <v>7004</v>
      </c>
      <c r="L370" s="8" t="str">
        <f t="shared" ref="L370:L433" si="17">IF(M370="市","City",IF(M370="町","Town",IF(M370="村","Village",IF(M370="区","Ward",""))))</f>
        <v>City</v>
      </c>
      <c r="M370" s="8" t="str">
        <f t="shared" si="15"/>
        <v>市</v>
      </c>
    </row>
    <row r="371" spans="1:13">
      <c r="A371" s="12" t="s">
        <v>1052</v>
      </c>
      <c r="B371" s="12" t="s">
        <v>5666</v>
      </c>
      <c r="C371" s="12" t="s">
        <v>13</v>
      </c>
      <c r="D371" s="12" t="s">
        <v>1053</v>
      </c>
      <c r="E371" s="12" t="s">
        <v>1023</v>
      </c>
      <c r="F371" s="12" t="s">
        <v>1054</v>
      </c>
      <c r="G371" s="12" t="s">
        <v>6650</v>
      </c>
      <c r="H371" s="12" t="s">
        <v>8574</v>
      </c>
      <c r="J371" s="8" t="str">
        <f t="shared" si="16"/>
        <v>Higashine</v>
      </c>
      <c r="K371" s="12" t="s">
        <v>7005</v>
      </c>
      <c r="L371" s="8" t="str">
        <f t="shared" si="17"/>
        <v>City</v>
      </c>
      <c r="M371" s="8" t="str">
        <f t="shared" si="15"/>
        <v>市</v>
      </c>
    </row>
    <row r="372" spans="1:13">
      <c r="A372" s="12" t="s">
        <v>1055</v>
      </c>
      <c r="B372" s="12" t="s">
        <v>5725</v>
      </c>
      <c r="C372" s="12" t="s">
        <v>13</v>
      </c>
      <c r="D372" s="12" t="s">
        <v>1056</v>
      </c>
      <c r="E372" s="12" t="s">
        <v>1023</v>
      </c>
      <c r="F372" s="12" t="s">
        <v>1057</v>
      </c>
      <c r="G372" s="12" t="s">
        <v>6650</v>
      </c>
      <c r="H372" s="12" t="s">
        <v>8575</v>
      </c>
      <c r="J372" s="8" t="str">
        <f t="shared" si="16"/>
        <v>Obanazawa</v>
      </c>
      <c r="K372" s="12" t="s">
        <v>7006</v>
      </c>
      <c r="L372" s="8" t="str">
        <f t="shared" si="17"/>
        <v>City</v>
      </c>
      <c r="M372" s="8" t="str">
        <f t="shared" si="15"/>
        <v>市</v>
      </c>
    </row>
    <row r="373" spans="1:13">
      <c r="A373" s="12" t="s">
        <v>1058</v>
      </c>
      <c r="B373" s="12" t="s">
        <v>5726</v>
      </c>
      <c r="C373" s="12" t="s">
        <v>13</v>
      </c>
      <c r="D373" s="12" t="s">
        <v>1059</v>
      </c>
      <c r="E373" s="12" t="s">
        <v>1023</v>
      </c>
      <c r="F373" s="12" t="s">
        <v>1060</v>
      </c>
      <c r="G373" s="12" t="s">
        <v>6650</v>
      </c>
      <c r="H373" s="12" t="s">
        <v>8576</v>
      </c>
      <c r="J373" s="8" t="str">
        <f t="shared" si="16"/>
        <v>Nanyo</v>
      </c>
      <c r="K373" s="12" t="s">
        <v>7007</v>
      </c>
      <c r="L373" s="8" t="str">
        <f t="shared" si="17"/>
        <v>City</v>
      </c>
      <c r="M373" s="8" t="str">
        <f t="shared" si="15"/>
        <v>市</v>
      </c>
    </row>
    <row r="374" spans="1:13">
      <c r="A374" s="12" t="s">
        <v>1061</v>
      </c>
      <c r="B374" s="12" t="s">
        <v>5727</v>
      </c>
      <c r="C374" s="12" t="s">
        <v>13</v>
      </c>
      <c r="D374" s="12" t="s">
        <v>1062</v>
      </c>
      <c r="E374" s="12" t="s">
        <v>1023</v>
      </c>
      <c r="F374" s="12" t="s">
        <v>1063</v>
      </c>
      <c r="G374" s="12" t="s">
        <v>6650</v>
      </c>
      <c r="H374" s="12" t="s">
        <v>8577</v>
      </c>
      <c r="J374" s="8" t="str">
        <f t="shared" si="16"/>
        <v>Yamanobe</v>
      </c>
      <c r="K374" s="12" t="s">
        <v>7008</v>
      </c>
      <c r="L374" s="8" t="str">
        <f t="shared" si="17"/>
        <v>Town</v>
      </c>
      <c r="M374" s="8" t="str">
        <f t="shared" si="15"/>
        <v>町</v>
      </c>
    </row>
    <row r="375" spans="1:13">
      <c r="A375" s="12" t="s">
        <v>1064</v>
      </c>
      <c r="B375" s="12" t="s">
        <v>5728</v>
      </c>
      <c r="C375" s="12" t="s">
        <v>13</v>
      </c>
      <c r="D375" s="12" t="s">
        <v>1065</v>
      </c>
      <c r="E375" s="12" t="s">
        <v>1023</v>
      </c>
      <c r="F375" s="12" t="s">
        <v>1066</v>
      </c>
      <c r="G375" s="12" t="s">
        <v>6650</v>
      </c>
      <c r="H375" s="12" t="s">
        <v>8578</v>
      </c>
      <c r="J375" s="8" t="str">
        <f t="shared" si="16"/>
        <v>Nakayama</v>
      </c>
      <c r="K375" s="12" t="s">
        <v>7009</v>
      </c>
      <c r="L375" s="8" t="str">
        <f t="shared" si="17"/>
        <v>Town</v>
      </c>
      <c r="M375" s="8" t="str">
        <f t="shared" si="15"/>
        <v>町</v>
      </c>
    </row>
    <row r="376" spans="1:13">
      <c r="A376" s="12" t="s">
        <v>1067</v>
      </c>
      <c r="B376" s="12" t="s">
        <v>5729</v>
      </c>
      <c r="C376" s="12" t="s">
        <v>13</v>
      </c>
      <c r="D376" s="12" t="s">
        <v>1068</v>
      </c>
      <c r="E376" s="12" t="s">
        <v>1023</v>
      </c>
      <c r="F376" s="12" t="s">
        <v>1069</v>
      </c>
      <c r="G376" s="12" t="s">
        <v>6650</v>
      </c>
      <c r="H376" s="12" t="s">
        <v>8579</v>
      </c>
      <c r="J376" s="8" t="str">
        <f t="shared" si="16"/>
        <v>Kahoku</v>
      </c>
      <c r="K376" s="12" t="s">
        <v>7010</v>
      </c>
      <c r="L376" s="8" t="str">
        <f t="shared" si="17"/>
        <v>Town</v>
      </c>
      <c r="M376" s="8" t="str">
        <f t="shared" si="15"/>
        <v>町</v>
      </c>
    </row>
    <row r="377" spans="1:13">
      <c r="A377" s="12" t="s">
        <v>1070</v>
      </c>
      <c r="B377" s="12" t="s">
        <v>5730</v>
      </c>
      <c r="C377" s="12" t="s">
        <v>13</v>
      </c>
      <c r="D377" s="12" t="s">
        <v>1071</v>
      </c>
      <c r="E377" s="12" t="s">
        <v>1023</v>
      </c>
      <c r="F377" s="12" t="s">
        <v>1072</v>
      </c>
      <c r="G377" s="12" t="s">
        <v>6650</v>
      </c>
      <c r="H377" s="12" t="s">
        <v>8580</v>
      </c>
      <c r="J377" s="8" t="str">
        <f t="shared" si="16"/>
        <v>Nishikawa</v>
      </c>
      <c r="K377" s="12" t="s">
        <v>7011</v>
      </c>
      <c r="L377" s="8" t="str">
        <f t="shared" si="17"/>
        <v>Town</v>
      </c>
      <c r="M377" s="8" t="str">
        <f t="shared" si="15"/>
        <v>町</v>
      </c>
    </row>
    <row r="378" spans="1:13">
      <c r="A378" s="12" t="s">
        <v>1073</v>
      </c>
      <c r="B378" s="12" t="s">
        <v>5676</v>
      </c>
      <c r="C378" s="12" t="s">
        <v>13</v>
      </c>
      <c r="D378" s="12" t="s">
        <v>1074</v>
      </c>
      <c r="E378" s="12" t="s">
        <v>1023</v>
      </c>
      <c r="F378" s="12" t="s">
        <v>1075</v>
      </c>
      <c r="G378" s="12" t="s">
        <v>6650</v>
      </c>
      <c r="H378" s="12" t="s">
        <v>8581</v>
      </c>
      <c r="J378" s="8" t="str">
        <f t="shared" si="16"/>
        <v>Asahi</v>
      </c>
      <c r="K378" s="12" t="s">
        <v>7012</v>
      </c>
      <c r="L378" s="8" t="str">
        <f t="shared" si="17"/>
        <v>Town</v>
      </c>
      <c r="M378" s="8" t="str">
        <f t="shared" si="15"/>
        <v>町</v>
      </c>
    </row>
    <row r="379" spans="1:13">
      <c r="A379" s="12" t="s">
        <v>1076</v>
      </c>
      <c r="B379" s="12" t="s">
        <v>5731</v>
      </c>
      <c r="C379" s="12" t="s">
        <v>13</v>
      </c>
      <c r="D379" s="12" t="s">
        <v>1077</v>
      </c>
      <c r="E379" s="12" t="s">
        <v>1023</v>
      </c>
      <c r="F379" s="12" t="s">
        <v>1078</v>
      </c>
      <c r="G379" s="12" t="s">
        <v>6650</v>
      </c>
      <c r="H379" s="12" t="s">
        <v>8582</v>
      </c>
      <c r="J379" s="8" t="str">
        <f t="shared" si="16"/>
        <v>Oe</v>
      </c>
      <c r="K379" s="12" t="s">
        <v>7013</v>
      </c>
      <c r="L379" s="8" t="str">
        <f t="shared" si="17"/>
        <v>Town</v>
      </c>
      <c r="M379" s="8" t="str">
        <f t="shared" si="15"/>
        <v>町</v>
      </c>
    </row>
    <row r="380" spans="1:13">
      <c r="A380" s="12" t="s">
        <v>1079</v>
      </c>
      <c r="B380" s="12" t="s">
        <v>5732</v>
      </c>
      <c r="C380" s="12" t="s">
        <v>13</v>
      </c>
      <c r="D380" s="12" t="s">
        <v>1080</v>
      </c>
      <c r="E380" s="12" t="s">
        <v>1023</v>
      </c>
      <c r="F380" s="12" t="s">
        <v>1081</v>
      </c>
      <c r="G380" s="12" t="s">
        <v>6650</v>
      </c>
      <c r="H380" s="12" t="s">
        <v>8583</v>
      </c>
      <c r="J380" s="8" t="str">
        <f t="shared" si="16"/>
        <v>Oishida</v>
      </c>
      <c r="K380" s="12" t="s">
        <v>7014</v>
      </c>
      <c r="L380" s="8" t="str">
        <f t="shared" si="17"/>
        <v>Town</v>
      </c>
      <c r="M380" s="8" t="str">
        <f t="shared" si="15"/>
        <v>町</v>
      </c>
    </row>
    <row r="381" spans="1:13">
      <c r="A381" s="12" t="s">
        <v>1082</v>
      </c>
      <c r="B381" s="12" t="s">
        <v>5733</v>
      </c>
      <c r="C381" s="12" t="s">
        <v>13</v>
      </c>
      <c r="D381" s="12" t="s">
        <v>1083</v>
      </c>
      <c r="E381" s="12" t="s">
        <v>1023</v>
      </c>
      <c r="F381" s="12" t="s">
        <v>1084</v>
      </c>
      <c r="G381" s="12" t="s">
        <v>6650</v>
      </c>
      <c r="H381" s="12" t="s">
        <v>8584</v>
      </c>
      <c r="J381" s="8" t="str">
        <f t="shared" si="16"/>
        <v>Kaneyama</v>
      </c>
      <c r="K381" s="12" t="s">
        <v>7015</v>
      </c>
      <c r="L381" s="8" t="str">
        <f t="shared" si="17"/>
        <v>Town</v>
      </c>
      <c r="M381" s="8" t="str">
        <f t="shared" si="15"/>
        <v>町</v>
      </c>
    </row>
    <row r="382" spans="1:13">
      <c r="A382" s="12" t="s">
        <v>1085</v>
      </c>
      <c r="B382" s="12" t="s">
        <v>5734</v>
      </c>
      <c r="C382" s="12" t="s">
        <v>13</v>
      </c>
      <c r="D382" s="12" t="s">
        <v>1086</v>
      </c>
      <c r="E382" s="12" t="s">
        <v>1023</v>
      </c>
      <c r="F382" s="12" t="s">
        <v>1087</v>
      </c>
      <c r="G382" s="12" t="s">
        <v>6650</v>
      </c>
      <c r="H382" s="12" t="s">
        <v>8585</v>
      </c>
      <c r="J382" s="8" t="str">
        <f t="shared" si="16"/>
        <v>Mogami</v>
      </c>
      <c r="K382" s="12" t="s">
        <v>7016</v>
      </c>
      <c r="L382" s="8" t="str">
        <f t="shared" si="17"/>
        <v>Town</v>
      </c>
      <c r="M382" s="8" t="str">
        <f t="shared" si="15"/>
        <v>町</v>
      </c>
    </row>
    <row r="383" spans="1:13">
      <c r="A383" s="12" t="s">
        <v>1088</v>
      </c>
      <c r="B383" s="12" t="s">
        <v>5735</v>
      </c>
      <c r="C383" s="12" t="s">
        <v>13</v>
      </c>
      <c r="D383" s="12" t="s">
        <v>1089</v>
      </c>
      <c r="E383" s="12" t="s">
        <v>1023</v>
      </c>
      <c r="F383" s="12" t="s">
        <v>1090</v>
      </c>
      <c r="G383" s="12" t="s">
        <v>6650</v>
      </c>
      <c r="H383" s="12" t="s">
        <v>8586</v>
      </c>
      <c r="J383" s="8" t="str">
        <f t="shared" si="16"/>
        <v>Funagata</v>
      </c>
      <c r="K383" s="12" t="s">
        <v>7017</v>
      </c>
      <c r="L383" s="8" t="str">
        <f t="shared" si="17"/>
        <v>Town</v>
      </c>
      <c r="M383" s="8" t="str">
        <f t="shared" si="15"/>
        <v>町</v>
      </c>
    </row>
    <row r="384" spans="1:13">
      <c r="A384" s="12" t="s">
        <v>1091</v>
      </c>
      <c r="B384" s="12" t="s">
        <v>5736</v>
      </c>
      <c r="C384" s="12" t="s">
        <v>13</v>
      </c>
      <c r="D384" s="12" t="s">
        <v>1092</v>
      </c>
      <c r="E384" s="12" t="s">
        <v>1023</v>
      </c>
      <c r="F384" s="12" t="s">
        <v>1093</v>
      </c>
      <c r="G384" s="12" t="s">
        <v>6650</v>
      </c>
      <c r="H384" s="12" t="s">
        <v>8587</v>
      </c>
      <c r="J384" s="8" t="str">
        <f t="shared" si="16"/>
        <v>Mamurogawa</v>
      </c>
      <c r="K384" s="12" t="s">
        <v>7018</v>
      </c>
      <c r="L384" s="8" t="str">
        <f t="shared" si="17"/>
        <v>Town</v>
      </c>
      <c r="M384" s="8" t="str">
        <f t="shared" si="15"/>
        <v>町</v>
      </c>
    </row>
    <row r="385" spans="1:13">
      <c r="A385" s="12" t="s">
        <v>1094</v>
      </c>
      <c r="B385" s="12" t="s">
        <v>5737</v>
      </c>
      <c r="C385" s="12" t="s">
        <v>13</v>
      </c>
      <c r="D385" s="12" t="s">
        <v>1095</v>
      </c>
      <c r="E385" s="12" t="s">
        <v>1023</v>
      </c>
      <c r="F385" s="12" t="s">
        <v>1096</v>
      </c>
      <c r="G385" s="12" t="s">
        <v>6650</v>
      </c>
      <c r="H385" s="12" t="s">
        <v>8588</v>
      </c>
      <c r="J385" s="8" t="str">
        <f t="shared" si="16"/>
        <v>Okura</v>
      </c>
      <c r="K385" s="12" t="s">
        <v>7019</v>
      </c>
      <c r="L385" s="8" t="str">
        <f t="shared" si="17"/>
        <v>Village</v>
      </c>
      <c r="M385" s="8" t="str">
        <f t="shared" si="15"/>
        <v>村</v>
      </c>
    </row>
    <row r="386" spans="1:13">
      <c r="A386" s="12" t="s">
        <v>1097</v>
      </c>
      <c r="B386" s="12" t="s">
        <v>5738</v>
      </c>
      <c r="C386" s="12" t="s">
        <v>13</v>
      </c>
      <c r="D386" s="12" t="s">
        <v>1098</v>
      </c>
      <c r="E386" s="12" t="s">
        <v>1023</v>
      </c>
      <c r="F386" s="12" t="s">
        <v>1099</v>
      </c>
      <c r="G386" s="12" t="s">
        <v>6650</v>
      </c>
      <c r="H386" s="12" t="s">
        <v>8589</v>
      </c>
      <c r="J386" s="8" t="str">
        <f t="shared" si="16"/>
        <v>Sakegawa</v>
      </c>
      <c r="K386" s="12" t="s">
        <v>7020</v>
      </c>
      <c r="L386" s="8" t="str">
        <f t="shared" si="17"/>
        <v>Village</v>
      </c>
      <c r="M386" s="8" t="str">
        <f t="shared" si="15"/>
        <v>村</v>
      </c>
    </row>
    <row r="387" spans="1:13">
      <c r="A387" s="12" t="s">
        <v>1100</v>
      </c>
      <c r="B387" s="12" t="s">
        <v>5739</v>
      </c>
      <c r="C387" s="12" t="s">
        <v>13</v>
      </c>
      <c r="D387" s="12" t="s">
        <v>1101</v>
      </c>
      <c r="E387" s="12" t="s">
        <v>1023</v>
      </c>
      <c r="F387" s="12" t="s">
        <v>1102</v>
      </c>
      <c r="G387" s="12" t="s">
        <v>6650</v>
      </c>
      <c r="H387" s="12" t="s">
        <v>8590</v>
      </c>
      <c r="J387" s="8" t="str">
        <f t="shared" si="16"/>
        <v>Tozawa</v>
      </c>
      <c r="K387" s="12" t="s">
        <v>7021</v>
      </c>
      <c r="L387" s="8" t="str">
        <f t="shared" si="17"/>
        <v>Village</v>
      </c>
      <c r="M387" s="8" t="str">
        <f t="shared" si="15"/>
        <v>村</v>
      </c>
    </row>
    <row r="388" spans="1:13">
      <c r="A388" s="12" t="s">
        <v>1103</v>
      </c>
      <c r="B388" s="12" t="s">
        <v>5740</v>
      </c>
      <c r="C388" s="12" t="s">
        <v>13</v>
      </c>
      <c r="D388" s="12" t="s">
        <v>1104</v>
      </c>
      <c r="E388" s="12" t="s">
        <v>1023</v>
      </c>
      <c r="F388" s="12" t="s">
        <v>1105</v>
      </c>
      <c r="G388" s="12" t="s">
        <v>6650</v>
      </c>
      <c r="H388" s="12" t="s">
        <v>8591</v>
      </c>
      <c r="J388" s="8" t="str">
        <f t="shared" si="16"/>
        <v>Takahata</v>
      </c>
      <c r="K388" s="12" t="s">
        <v>7022</v>
      </c>
      <c r="L388" s="8" t="str">
        <f t="shared" si="17"/>
        <v>Town</v>
      </c>
      <c r="M388" s="8" t="str">
        <f t="shared" si="15"/>
        <v>町</v>
      </c>
    </row>
    <row r="389" spans="1:13">
      <c r="A389" s="12" t="s">
        <v>1106</v>
      </c>
      <c r="B389" s="12" t="s">
        <v>5741</v>
      </c>
      <c r="C389" s="12" t="s">
        <v>13</v>
      </c>
      <c r="D389" s="12" t="s">
        <v>1107</v>
      </c>
      <c r="E389" s="12" t="s">
        <v>1023</v>
      </c>
      <c r="F389" s="12" t="s">
        <v>1108</v>
      </c>
      <c r="G389" s="12" t="s">
        <v>6650</v>
      </c>
      <c r="H389" s="12" t="s">
        <v>8592</v>
      </c>
      <c r="J389" s="8" t="str">
        <f t="shared" si="16"/>
        <v>Kawanishi</v>
      </c>
      <c r="K389" s="12" t="s">
        <v>7023</v>
      </c>
      <c r="L389" s="8" t="str">
        <f t="shared" si="17"/>
        <v>Town</v>
      </c>
      <c r="M389" s="8" t="str">
        <f t="shared" si="15"/>
        <v>町</v>
      </c>
    </row>
    <row r="390" spans="1:13">
      <c r="A390" s="12" t="s">
        <v>1109</v>
      </c>
      <c r="B390" s="12" t="s">
        <v>5742</v>
      </c>
      <c r="C390" s="12" t="s">
        <v>13</v>
      </c>
      <c r="D390" s="12" t="s">
        <v>1110</v>
      </c>
      <c r="E390" s="12" t="s">
        <v>1023</v>
      </c>
      <c r="F390" s="12" t="s">
        <v>1111</v>
      </c>
      <c r="G390" s="12" t="s">
        <v>6650</v>
      </c>
      <c r="H390" s="12" t="s">
        <v>8593</v>
      </c>
      <c r="J390" s="8" t="str">
        <f t="shared" si="16"/>
        <v>Oguni</v>
      </c>
      <c r="K390" s="12" t="s">
        <v>7024</v>
      </c>
      <c r="L390" s="8" t="str">
        <f t="shared" si="17"/>
        <v>Town</v>
      </c>
      <c r="M390" s="8" t="str">
        <f t="shared" si="15"/>
        <v>町</v>
      </c>
    </row>
    <row r="391" spans="1:13">
      <c r="A391" s="12" t="s">
        <v>1112</v>
      </c>
      <c r="B391" s="12" t="s">
        <v>5743</v>
      </c>
      <c r="C391" s="12" t="s">
        <v>13</v>
      </c>
      <c r="D391" s="12" t="s">
        <v>1113</v>
      </c>
      <c r="E391" s="12" t="s">
        <v>1023</v>
      </c>
      <c r="F391" s="12" t="s">
        <v>1114</v>
      </c>
      <c r="G391" s="12" t="s">
        <v>6650</v>
      </c>
      <c r="H391" s="12" t="s">
        <v>8594</v>
      </c>
      <c r="J391" s="8" t="str">
        <f t="shared" si="16"/>
        <v>Shirataka</v>
      </c>
      <c r="K391" s="12" t="s">
        <v>7025</v>
      </c>
      <c r="L391" s="8" t="str">
        <f t="shared" si="17"/>
        <v>Town</v>
      </c>
      <c r="M391" s="8" t="str">
        <f t="shared" si="15"/>
        <v>町</v>
      </c>
    </row>
    <row r="392" spans="1:13">
      <c r="A392" s="12" t="s">
        <v>1115</v>
      </c>
      <c r="B392" s="12" t="s">
        <v>5744</v>
      </c>
      <c r="C392" s="12" t="s">
        <v>13</v>
      </c>
      <c r="D392" s="12" t="s">
        <v>1116</v>
      </c>
      <c r="E392" s="12" t="s">
        <v>1023</v>
      </c>
      <c r="F392" s="12" t="s">
        <v>1117</v>
      </c>
      <c r="G392" s="12" t="s">
        <v>6650</v>
      </c>
      <c r="H392" s="12" t="s">
        <v>8595</v>
      </c>
      <c r="J392" s="8" t="str">
        <f t="shared" si="16"/>
        <v>Ide</v>
      </c>
      <c r="K392" s="12" t="s">
        <v>7026</v>
      </c>
      <c r="L392" s="8" t="str">
        <f t="shared" si="17"/>
        <v>Town</v>
      </c>
      <c r="M392" s="8" t="str">
        <f t="shared" si="15"/>
        <v>町</v>
      </c>
    </row>
    <row r="393" spans="1:13">
      <c r="A393" s="12" t="s">
        <v>1118</v>
      </c>
      <c r="B393" s="12" t="s">
        <v>5745</v>
      </c>
      <c r="C393" s="12" t="s">
        <v>13</v>
      </c>
      <c r="D393" s="12" t="s">
        <v>1119</v>
      </c>
      <c r="E393" s="12" t="s">
        <v>1023</v>
      </c>
      <c r="F393" s="12" t="s">
        <v>1120</v>
      </c>
      <c r="G393" s="12" t="s">
        <v>6650</v>
      </c>
      <c r="H393" s="12" t="s">
        <v>8596</v>
      </c>
      <c r="J393" s="8" t="str">
        <f t="shared" si="16"/>
        <v>Mikawa</v>
      </c>
      <c r="K393" s="12" t="s">
        <v>7027</v>
      </c>
      <c r="L393" s="8" t="str">
        <f t="shared" si="17"/>
        <v>Town</v>
      </c>
      <c r="M393" s="8" t="str">
        <f t="shared" si="15"/>
        <v>町</v>
      </c>
    </row>
    <row r="394" spans="1:13">
      <c r="A394" s="12" t="s">
        <v>1121</v>
      </c>
      <c r="B394" s="12" t="s">
        <v>5746</v>
      </c>
      <c r="C394" s="12" t="s">
        <v>13</v>
      </c>
      <c r="D394" s="12" t="s">
        <v>1122</v>
      </c>
      <c r="E394" s="12" t="s">
        <v>1023</v>
      </c>
      <c r="F394" s="12" t="s">
        <v>1123</v>
      </c>
      <c r="G394" s="12" t="s">
        <v>6650</v>
      </c>
      <c r="H394" s="12" t="s">
        <v>8597</v>
      </c>
      <c r="J394" s="8" t="str">
        <f t="shared" si="16"/>
        <v>Shonai</v>
      </c>
      <c r="K394" s="12" t="s">
        <v>7028</v>
      </c>
      <c r="L394" s="8" t="str">
        <f t="shared" si="17"/>
        <v>Town</v>
      </c>
      <c r="M394" s="8" t="str">
        <f t="shared" si="15"/>
        <v>町</v>
      </c>
    </row>
    <row r="395" spans="1:13">
      <c r="A395" s="12" t="s">
        <v>1124</v>
      </c>
      <c r="B395" s="12" t="s">
        <v>5747</v>
      </c>
      <c r="C395" s="12" t="s">
        <v>13</v>
      </c>
      <c r="D395" s="12" t="s">
        <v>1125</v>
      </c>
      <c r="E395" s="12" t="s">
        <v>1023</v>
      </c>
      <c r="F395" s="12" t="s">
        <v>1126</v>
      </c>
      <c r="G395" s="12" t="s">
        <v>6650</v>
      </c>
      <c r="H395" s="12" t="s">
        <v>8598</v>
      </c>
      <c r="J395" s="8" t="str">
        <f t="shared" si="16"/>
        <v>Yuza</v>
      </c>
      <c r="K395" s="12" t="s">
        <v>7029</v>
      </c>
      <c r="L395" s="8" t="str">
        <f t="shared" si="17"/>
        <v>Town</v>
      </c>
      <c r="M395" s="8" t="str">
        <f t="shared" si="15"/>
        <v>町</v>
      </c>
    </row>
    <row r="396" spans="1:13">
      <c r="A396" s="12" t="s">
        <v>1130</v>
      </c>
      <c r="B396" s="12" t="s">
        <v>5748</v>
      </c>
      <c r="C396" s="12" t="s">
        <v>16</v>
      </c>
      <c r="D396" s="12" t="s">
        <v>1131</v>
      </c>
      <c r="E396" s="12" t="s">
        <v>1132</v>
      </c>
      <c r="F396" s="12" t="s">
        <v>1133</v>
      </c>
      <c r="G396" s="12" t="s">
        <v>6651</v>
      </c>
      <c r="H396" s="12" t="s">
        <v>8599</v>
      </c>
      <c r="J396" s="8" t="str">
        <f t="shared" si="16"/>
        <v>Fukushima</v>
      </c>
      <c r="K396" s="12" t="s">
        <v>6604</v>
      </c>
      <c r="L396" s="8" t="str">
        <f t="shared" si="17"/>
        <v>City</v>
      </c>
      <c r="M396" s="8" t="str">
        <f t="shared" si="15"/>
        <v>市</v>
      </c>
    </row>
    <row r="397" spans="1:13">
      <c r="A397" s="12" t="s">
        <v>1134</v>
      </c>
      <c r="B397" s="12" t="s">
        <v>5749</v>
      </c>
      <c r="C397" s="12" t="s">
        <v>16</v>
      </c>
      <c r="D397" s="12" t="s">
        <v>1135</v>
      </c>
      <c r="E397" s="12" t="s">
        <v>1132</v>
      </c>
      <c r="F397" s="12" t="s">
        <v>1136</v>
      </c>
      <c r="G397" s="12" t="s">
        <v>6651</v>
      </c>
      <c r="H397" s="12" t="s">
        <v>8600</v>
      </c>
      <c r="J397" s="8" t="str">
        <f t="shared" si="16"/>
        <v>Aizuwakamatsu</v>
      </c>
      <c r="K397" s="12" t="s">
        <v>7030</v>
      </c>
      <c r="L397" s="8" t="str">
        <f t="shared" si="17"/>
        <v>City</v>
      </c>
      <c r="M397" s="8" t="str">
        <f t="shared" si="15"/>
        <v>市</v>
      </c>
    </row>
    <row r="398" spans="1:13">
      <c r="A398" s="12" t="s">
        <v>1137</v>
      </c>
      <c r="B398" s="12" t="s">
        <v>5750</v>
      </c>
      <c r="C398" s="12" t="s">
        <v>16</v>
      </c>
      <c r="D398" s="12" t="s">
        <v>1138</v>
      </c>
      <c r="E398" s="12" t="s">
        <v>1132</v>
      </c>
      <c r="F398" s="12" t="s">
        <v>1139</v>
      </c>
      <c r="G398" s="12" t="s">
        <v>6651</v>
      </c>
      <c r="H398" s="12" t="s">
        <v>8601</v>
      </c>
      <c r="J398" s="8" t="str">
        <f t="shared" si="16"/>
        <v>Koriyama</v>
      </c>
      <c r="K398" s="12" t="s">
        <v>7031</v>
      </c>
      <c r="L398" s="8" t="str">
        <f t="shared" si="17"/>
        <v>City</v>
      </c>
      <c r="M398" s="8" t="str">
        <f t="shared" si="15"/>
        <v>市</v>
      </c>
    </row>
    <row r="399" spans="1:13">
      <c r="A399" s="12" t="s">
        <v>1140</v>
      </c>
      <c r="B399" s="12" t="s">
        <v>5751</v>
      </c>
      <c r="C399" s="12" t="s">
        <v>16</v>
      </c>
      <c r="D399" s="12" t="s">
        <v>1141</v>
      </c>
      <c r="E399" s="12" t="s">
        <v>1132</v>
      </c>
      <c r="F399" s="12" t="s">
        <v>1142</v>
      </c>
      <c r="G399" s="12" t="s">
        <v>6651</v>
      </c>
      <c r="H399" s="12" t="s">
        <v>8602</v>
      </c>
      <c r="J399" s="8" t="str">
        <f t="shared" si="16"/>
        <v>Iwaki</v>
      </c>
      <c r="K399" s="12" t="s">
        <v>7032</v>
      </c>
      <c r="L399" s="8" t="str">
        <f t="shared" si="17"/>
        <v>City</v>
      </c>
      <c r="M399" s="8" t="str">
        <f t="shared" si="15"/>
        <v>市</v>
      </c>
    </row>
    <row r="400" spans="1:13">
      <c r="A400" s="12" t="s">
        <v>1143</v>
      </c>
      <c r="B400" s="12" t="s">
        <v>5752</v>
      </c>
      <c r="C400" s="12" t="s">
        <v>16</v>
      </c>
      <c r="D400" s="12" t="s">
        <v>1144</v>
      </c>
      <c r="E400" s="12" t="s">
        <v>1132</v>
      </c>
      <c r="F400" s="12" t="s">
        <v>1145</v>
      </c>
      <c r="G400" s="12" t="s">
        <v>6651</v>
      </c>
      <c r="H400" s="12" t="s">
        <v>8603</v>
      </c>
      <c r="J400" s="8" t="str">
        <f t="shared" si="16"/>
        <v>Shirakawa</v>
      </c>
      <c r="K400" s="12" t="s">
        <v>7033</v>
      </c>
      <c r="L400" s="8" t="str">
        <f t="shared" si="17"/>
        <v>City</v>
      </c>
      <c r="M400" s="8" t="str">
        <f t="shared" si="15"/>
        <v>市</v>
      </c>
    </row>
    <row r="401" spans="1:13">
      <c r="A401" s="12" t="s">
        <v>1146</v>
      </c>
      <c r="B401" s="12" t="s">
        <v>5753</v>
      </c>
      <c r="C401" s="12" t="s">
        <v>16</v>
      </c>
      <c r="D401" s="12" t="s">
        <v>1147</v>
      </c>
      <c r="E401" s="12" t="s">
        <v>1132</v>
      </c>
      <c r="F401" s="12" t="s">
        <v>1148</v>
      </c>
      <c r="G401" s="12" t="s">
        <v>6651</v>
      </c>
      <c r="H401" s="12" t="s">
        <v>8604</v>
      </c>
      <c r="J401" s="8" t="str">
        <f t="shared" si="16"/>
        <v>Sukagawa</v>
      </c>
      <c r="K401" s="12" t="s">
        <v>7034</v>
      </c>
      <c r="L401" s="8" t="str">
        <f t="shared" si="17"/>
        <v>City</v>
      </c>
      <c r="M401" s="8" t="str">
        <f t="shared" si="15"/>
        <v>市</v>
      </c>
    </row>
    <row r="402" spans="1:13">
      <c r="A402" s="12" t="s">
        <v>1149</v>
      </c>
      <c r="B402" s="12" t="s">
        <v>5754</v>
      </c>
      <c r="C402" s="12" t="s">
        <v>16</v>
      </c>
      <c r="D402" s="12" t="s">
        <v>1150</v>
      </c>
      <c r="E402" s="12" t="s">
        <v>1132</v>
      </c>
      <c r="F402" s="12" t="s">
        <v>1151</v>
      </c>
      <c r="G402" s="12" t="s">
        <v>6651</v>
      </c>
      <c r="H402" s="12" t="s">
        <v>8605</v>
      </c>
      <c r="J402" s="8" t="str">
        <f t="shared" si="16"/>
        <v>Kitakata</v>
      </c>
      <c r="K402" s="12" t="s">
        <v>7035</v>
      </c>
      <c r="L402" s="8" t="str">
        <f t="shared" si="17"/>
        <v>City</v>
      </c>
      <c r="M402" s="8" t="str">
        <f t="shared" si="15"/>
        <v>市</v>
      </c>
    </row>
    <row r="403" spans="1:13">
      <c r="A403" s="12" t="s">
        <v>1152</v>
      </c>
      <c r="B403" s="12" t="s">
        <v>5755</v>
      </c>
      <c r="C403" s="12" t="s">
        <v>16</v>
      </c>
      <c r="D403" s="12" t="s">
        <v>1153</v>
      </c>
      <c r="E403" s="12" t="s">
        <v>1132</v>
      </c>
      <c r="F403" s="12" t="s">
        <v>1154</v>
      </c>
      <c r="G403" s="12" t="s">
        <v>6651</v>
      </c>
      <c r="H403" s="12" t="s">
        <v>8606</v>
      </c>
      <c r="J403" s="8" t="str">
        <f t="shared" si="16"/>
        <v>Soma</v>
      </c>
      <c r="K403" s="12" t="s">
        <v>7036</v>
      </c>
      <c r="L403" s="8" t="str">
        <f t="shared" si="17"/>
        <v>City</v>
      </c>
      <c r="M403" s="8" t="str">
        <f t="shared" si="15"/>
        <v>市</v>
      </c>
    </row>
    <row r="404" spans="1:13">
      <c r="A404" s="12" t="s">
        <v>1155</v>
      </c>
      <c r="B404" s="12" t="s">
        <v>5756</v>
      </c>
      <c r="C404" s="12" t="s">
        <v>16</v>
      </c>
      <c r="D404" s="12" t="s">
        <v>1156</v>
      </c>
      <c r="E404" s="12" t="s">
        <v>1132</v>
      </c>
      <c r="F404" s="12" t="s">
        <v>1157</v>
      </c>
      <c r="G404" s="12" t="s">
        <v>6651</v>
      </c>
      <c r="H404" s="12" t="s">
        <v>8607</v>
      </c>
      <c r="J404" s="8" t="str">
        <f t="shared" si="16"/>
        <v>Nihonmatsu</v>
      </c>
      <c r="K404" s="12" t="s">
        <v>7037</v>
      </c>
      <c r="L404" s="8" t="str">
        <f t="shared" si="17"/>
        <v>City</v>
      </c>
      <c r="M404" s="8" t="str">
        <f t="shared" si="15"/>
        <v>市</v>
      </c>
    </row>
    <row r="405" spans="1:13">
      <c r="A405" s="12" t="s">
        <v>1158</v>
      </c>
      <c r="B405" s="12" t="s">
        <v>5757</v>
      </c>
      <c r="C405" s="12" t="s">
        <v>16</v>
      </c>
      <c r="D405" s="12" t="s">
        <v>1159</v>
      </c>
      <c r="E405" s="12" t="s">
        <v>1132</v>
      </c>
      <c r="F405" s="12" t="s">
        <v>1160</v>
      </c>
      <c r="G405" s="12" t="s">
        <v>6651</v>
      </c>
      <c r="H405" s="12" t="s">
        <v>8608</v>
      </c>
      <c r="J405" s="8" t="str">
        <f t="shared" si="16"/>
        <v>Tamura</v>
      </c>
      <c r="K405" s="12" t="s">
        <v>7038</v>
      </c>
      <c r="L405" s="8" t="str">
        <f t="shared" si="17"/>
        <v>City</v>
      </c>
      <c r="M405" s="8" t="str">
        <f t="shared" si="15"/>
        <v>市</v>
      </c>
    </row>
    <row r="406" spans="1:13">
      <c r="A406" s="12" t="s">
        <v>1161</v>
      </c>
      <c r="B406" s="12" t="s">
        <v>5758</v>
      </c>
      <c r="C406" s="12" t="s">
        <v>16</v>
      </c>
      <c r="D406" s="12" t="s">
        <v>1162</v>
      </c>
      <c r="E406" s="12" t="s">
        <v>1132</v>
      </c>
      <c r="F406" s="12" t="s">
        <v>1163</v>
      </c>
      <c r="G406" s="12" t="s">
        <v>6651</v>
      </c>
      <c r="H406" s="12" t="s">
        <v>8609</v>
      </c>
      <c r="J406" s="8" t="str">
        <f t="shared" si="16"/>
        <v>Minamisoma</v>
      </c>
      <c r="K406" s="12" t="s">
        <v>7039</v>
      </c>
      <c r="L406" s="8" t="str">
        <f t="shared" si="17"/>
        <v>City</v>
      </c>
      <c r="M406" s="8" t="str">
        <f t="shared" si="15"/>
        <v>市</v>
      </c>
    </row>
    <row r="407" spans="1:13">
      <c r="A407" s="12" t="s">
        <v>1164</v>
      </c>
      <c r="B407" s="12" t="s">
        <v>5759</v>
      </c>
      <c r="C407" s="12" t="s">
        <v>16</v>
      </c>
      <c r="D407" s="12" t="s">
        <v>159</v>
      </c>
      <c r="E407" s="12" t="s">
        <v>1132</v>
      </c>
      <c r="F407" s="12" t="s">
        <v>160</v>
      </c>
      <c r="G407" s="12" t="s">
        <v>6651</v>
      </c>
      <c r="H407" s="12" t="s">
        <v>8285</v>
      </c>
      <c r="J407" s="8" t="str">
        <f t="shared" si="16"/>
        <v>Date</v>
      </c>
      <c r="K407" s="12" t="s">
        <v>6723</v>
      </c>
      <c r="L407" s="8" t="str">
        <f t="shared" si="17"/>
        <v>City</v>
      </c>
      <c r="M407" s="8" t="str">
        <f t="shared" si="15"/>
        <v>市</v>
      </c>
    </row>
    <row r="408" spans="1:13">
      <c r="A408" s="12" t="s">
        <v>1165</v>
      </c>
      <c r="B408" s="12" t="s">
        <v>5703</v>
      </c>
      <c r="C408" s="12" t="s">
        <v>16</v>
      </c>
      <c r="D408" s="12" t="s">
        <v>1166</v>
      </c>
      <c r="E408" s="12" t="s">
        <v>1132</v>
      </c>
      <c r="F408" s="12" t="s">
        <v>1167</v>
      </c>
      <c r="G408" s="12" t="s">
        <v>6651</v>
      </c>
      <c r="H408" s="12" t="s">
        <v>8610</v>
      </c>
      <c r="J408" s="8" t="str">
        <f t="shared" si="16"/>
        <v>Motomiya</v>
      </c>
      <c r="K408" s="12" t="s">
        <v>7040</v>
      </c>
      <c r="L408" s="8" t="str">
        <f t="shared" si="17"/>
        <v>City</v>
      </c>
      <c r="M408" s="8" t="str">
        <f t="shared" si="15"/>
        <v>市</v>
      </c>
    </row>
    <row r="409" spans="1:13">
      <c r="A409" s="12" t="s">
        <v>1168</v>
      </c>
      <c r="B409" s="12" t="s">
        <v>5760</v>
      </c>
      <c r="C409" s="12" t="s">
        <v>16</v>
      </c>
      <c r="D409" s="12" t="s">
        <v>1169</v>
      </c>
      <c r="E409" s="12" t="s">
        <v>1132</v>
      </c>
      <c r="F409" s="12" t="s">
        <v>1170</v>
      </c>
      <c r="G409" s="12" t="s">
        <v>6651</v>
      </c>
      <c r="H409" s="12" t="s">
        <v>8611</v>
      </c>
      <c r="J409" s="8" t="str">
        <f t="shared" si="16"/>
        <v>Koori</v>
      </c>
      <c r="K409" s="12" t="s">
        <v>7041</v>
      </c>
      <c r="L409" s="8" t="str">
        <f t="shared" si="17"/>
        <v>Town</v>
      </c>
      <c r="M409" s="8" t="str">
        <f t="shared" si="15"/>
        <v>町</v>
      </c>
    </row>
    <row r="410" spans="1:13">
      <c r="A410" s="12" t="s">
        <v>1171</v>
      </c>
      <c r="B410" s="12" t="s">
        <v>5761</v>
      </c>
      <c r="C410" s="12" t="s">
        <v>16</v>
      </c>
      <c r="D410" s="12" t="s">
        <v>1172</v>
      </c>
      <c r="E410" s="12" t="s">
        <v>1132</v>
      </c>
      <c r="F410" s="12" t="s">
        <v>1173</v>
      </c>
      <c r="G410" s="12" t="s">
        <v>6651</v>
      </c>
      <c r="H410" s="12" t="s">
        <v>8612</v>
      </c>
      <c r="J410" s="8" t="str">
        <f t="shared" si="16"/>
        <v>Kunimi</v>
      </c>
      <c r="K410" s="12" t="s">
        <v>7042</v>
      </c>
      <c r="L410" s="8" t="str">
        <f t="shared" si="17"/>
        <v>Town</v>
      </c>
      <c r="M410" s="8" t="str">
        <f t="shared" si="15"/>
        <v>町</v>
      </c>
    </row>
    <row r="411" spans="1:13">
      <c r="A411" s="12" t="s">
        <v>1174</v>
      </c>
      <c r="B411" s="12" t="s">
        <v>5762</v>
      </c>
      <c r="C411" s="12" t="s">
        <v>16</v>
      </c>
      <c r="D411" s="12" t="s">
        <v>1175</v>
      </c>
      <c r="E411" s="12" t="s">
        <v>1132</v>
      </c>
      <c r="F411" s="12" t="s">
        <v>1176</v>
      </c>
      <c r="G411" s="12" t="s">
        <v>6651</v>
      </c>
      <c r="H411" s="12" t="s">
        <v>8613</v>
      </c>
      <c r="J411" s="8" t="str">
        <f t="shared" si="16"/>
        <v>Kawamata</v>
      </c>
      <c r="K411" s="12" t="s">
        <v>7043</v>
      </c>
      <c r="L411" s="8" t="str">
        <f t="shared" si="17"/>
        <v>Town</v>
      </c>
      <c r="M411" s="8" t="str">
        <f t="shared" si="15"/>
        <v>町</v>
      </c>
    </row>
    <row r="412" spans="1:13">
      <c r="A412" s="12" t="s">
        <v>1177</v>
      </c>
      <c r="B412" s="12" t="s">
        <v>5763</v>
      </c>
      <c r="C412" s="12" t="s">
        <v>16</v>
      </c>
      <c r="D412" s="12" t="s">
        <v>1178</v>
      </c>
      <c r="E412" s="12" t="s">
        <v>1132</v>
      </c>
      <c r="F412" s="12" t="s">
        <v>1179</v>
      </c>
      <c r="G412" s="12" t="s">
        <v>6651</v>
      </c>
      <c r="H412" s="12" t="s">
        <v>8614</v>
      </c>
      <c r="J412" s="8" t="str">
        <f t="shared" si="16"/>
        <v>Otama</v>
      </c>
      <c r="K412" s="12" t="s">
        <v>7044</v>
      </c>
      <c r="L412" s="8" t="str">
        <f t="shared" si="17"/>
        <v>Village</v>
      </c>
      <c r="M412" s="8" t="str">
        <f t="shared" si="15"/>
        <v>村</v>
      </c>
    </row>
    <row r="413" spans="1:13">
      <c r="A413" s="12" t="s">
        <v>1180</v>
      </c>
      <c r="B413" s="12" t="s">
        <v>5764</v>
      </c>
      <c r="C413" s="12" t="s">
        <v>16</v>
      </c>
      <c r="D413" s="12" t="s">
        <v>1181</v>
      </c>
      <c r="E413" s="12" t="s">
        <v>1132</v>
      </c>
      <c r="F413" s="12" t="s">
        <v>1182</v>
      </c>
      <c r="G413" s="12" t="s">
        <v>6651</v>
      </c>
      <c r="H413" s="12" t="s">
        <v>8615</v>
      </c>
      <c r="J413" s="8" t="str">
        <f t="shared" si="16"/>
        <v>Kagamiishi</v>
      </c>
      <c r="K413" s="12" t="s">
        <v>7045</v>
      </c>
      <c r="L413" s="8" t="str">
        <f t="shared" si="17"/>
        <v>Town</v>
      </c>
      <c r="M413" s="8" t="str">
        <f t="shared" si="15"/>
        <v>町</v>
      </c>
    </row>
    <row r="414" spans="1:13">
      <c r="A414" s="12" t="s">
        <v>1183</v>
      </c>
      <c r="B414" s="12" t="s">
        <v>5765</v>
      </c>
      <c r="C414" s="12" t="s">
        <v>16</v>
      </c>
      <c r="D414" s="12" t="s">
        <v>1184</v>
      </c>
      <c r="E414" s="12" t="s">
        <v>1132</v>
      </c>
      <c r="F414" s="12" t="s">
        <v>1185</v>
      </c>
      <c r="G414" s="12" t="s">
        <v>6651</v>
      </c>
      <c r="H414" s="12" t="s">
        <v>8616</v>
      </c>
      <c r="J414" s="8" t="str">
        <f t="shared" si="16"/>
        <v>Tenei</v>
      </c>
      <c r="K414" s="12" t="s">
        <v>7046</v>
      </c>
      <c r="L414" s="8" t="str">
        <f t="shared" si="17"/>
        <v>Village</v>
      </c>
      <c r="M414" s="8" t="str">
        <f t="shared" si="15"/>
        <v>村</v>
      </c>
    </row>
    <row r="415" spans="1:13">
      <c r="A415" s="12" t="s">
        <v>1186</v>
      </c>
      <c r="B415" s="12" t="s">
        <v>5766</v>
      </c>
      <c r="C415" s="12" t="s">
        <v>16</v>
      </c>
      <c r="D415" s="12" t="s">
        <v>1187</v>
      </c>
      <c r="E415" s="12" t="s">
        <v>1132</v>
      </c>
      <c r="F415" s="12" t="s">
        <v>1188</v>
      </c>
      <c r="G415" s="12" t="s">
        <v>6651</v>
      </c>
      <c r="H415" s="12" t="s">
        <v>8617</v>
      </c>
      <c r="J415" s="8" t="str">
        <f t="shared" si="16"/>
        <v>Shimogo</v>
      </c>
      <c r="K415" s="12" t="s">
        <v>7047</v>
      </c>
      <c r="L415" s="8" t="str">
        <f t="shared" si="17"/>
        <v>Town</v>
      </c>
      <c r="M415" s="8" t="str">
        <f t="shared" si="15"/>
        <v>町</v>
      </c>
    </row>
    <row r="416" spans="1:13">
      <c r="A416" s="12" t="s">
        <v>1189</v>
      </c>
      <c r="B416" s="12" t="s">
        <v>5767</v>
      </c>
      <c r="C416" s="12" t="s">
        <v>16</v>
      </c>
      <c r="D416" s="12" t="s">
        <v>1190</v>
      </c>
      <c r="E416" s="12" t="s">
        <v>1132</v>
      </c>
      <c r="F416" s="12" t="s">
        <v>1191</v>
      </c>
      <c r="G416" s="12" t="s">
        <v>6651</v>
      </c>
      <c r="H416" s="12" t="s">
        <v>8618</v>
      </c>
      <c r="J416" s="8" t="str">
        <f t="shared" si="16"/>
        <v>Hinoemata</v>
      </c>
      <c r="K416" s="12" t="s">
        <v>7048</v>
      </c>
      <c r="L416" s="8" t="str">
        <f t="shared" si="17"/>
        <v>Village</v>
      </c>
      <c r="M416" s="8" t="str">
        <f t="shared" si="15"/>
        <v>村</v>
      </c>
    </row>
    <row r="417" spans="1:13">
      <c r="A417" s="12" t="s">
        <v>1192</v>
      </c>
      <c r="B417" s="12" t="s">
        <v>5768</v>
      </c>
      <c r="C417" s="12" t="s">
        <v>16</v>
      </c>
      <c r="D417" s="12" t="s">
        <v>1193</v>
      </c>
      <c r="E417" s="12" t="s">
        <v>1132</v>
      </c>
      <c r="F417" s="12" t="s">
        <v>1194</v>
      </c>
      <c r="G417" s="12" t="s">
        <v>6651</v>
      </c>
      <c r="H417" s="12" t="s">
        <v>8619</v>
      </c>
      <c r="J417" s="8" t="str">
        <f t="shared" si="16"/>
        <v>Tadami</v>
      </c>
      <c r="K417" s="12" t="s">
        <v>7049</v>
      </c>
      <c r="L417" s="8" t="str">
        <f t="shared" si="17"/>
        <v>Town</v>
      </c>
      <c r="M417" s="8" t="str">
        <f t="shared" si="15"/>
        <v>町</v>
      </c>
    </row>
    <row r="418" spans="1:13">
      <c r="A418" s="12" t="s">
        <v>1195</v>
      </c>
      <c r="B418" s="12" t="s">
        <v>5769</v>
      </c>
      <c r="C418" s="12" t="s">
        <v>16</v>
      </c>
      <c r="D418" s="12" t="s">
        <v>1196</v>
      </c>
      <c r="E418" s="12" t="s">
        <v>1132</v>
      </c>
      <c r="F418" s="12" t="s">
        <v>1197</v>
      </c>
      <c r="G418" s="12" t="s">
        <v>6651</v>
      </c>
      <c r="H418" s="12" t="s">
        <v>8620</v>
      </c>
      <c r="J418" s="8" t="str">
        <f t="shared" si="16"/>
        <v>Minamiaizu</v>
      </c>
      <c r="K418" s="12" t="s">
        <v>7050</v>
      </c>
      <c r="L418" s="8" t="str">
        <f t="shared" si="17"/>
        <v>Town</v>
      </c>
      <c r="M418" s="8" t="str">
        <f t="shared" si="15"/>
        <v>町</v>
      </c>
    </row>
    <row r="419" spans="1:13">
      <c r="A419" s="12" t="s">
        <v>1198</v>
      </c>
      <c r="B419" s="12" t="s">
        <v>5770</v>
      </c>
      <c r="C419" s="12" t="s">
        <v>16</v>
      </c>
      <c r="D419" s="12" t="s">
        <v>1199</v>
      </c>
      <c r="E419" s="12" t="s">
        <v>1132</v>
      </c>
      <c r="F419" s="12" t="s">
        <v>1200</v>
      </c>
      <c r="G419" s="12" t="s">
        <v>6651</v>
      </c>
      <c r="H419" s="12" t="s">
        <v>8621</v>
      </c>
      <c r="J419" s="8" t="str">
        <f t="shared" si="16"/>
        <v>Kitashiobara</v>
      </c>
      <c r="K419" s="12" t="s">
        <v>7051</v>
      </c>
      <c r="L419" s="8" t="str">
        <f t="shared" si="17"/>
        <v>Village</v>
      </c>
      <c r="M419" s="8" t="str">
        <f t="shared" si="15"/>
        <v>村</v>
      </c>
    </row>
    <row r="420" spans="1:13">
      <c r="A420" s="12" t="s">
        <v>1201</v>
      </c>
      <c r="B420" s="12" t="s">
        <v>5771</v>
      </c>
      <c r="C420" s="12" t="s">
        <v>16</v>
      </c>
      <c r="D420" s="12" t="s">
        <v>1202</v>
      </c>
      <c r="E420" s="12" t="s">
        <v>1132</v>
      </c>
      <c r="F420" s="12" t="s">
        <v>1203</v>
      </c>
      <c r="G420" s="12" t="s">
        <v>6651</v>
      </c>
      <c r="H420" s="12" t="s">
        <v>8622</v>
      </c>
      <c r="J420" s="8" t="str">
        <f t="shared" si="16"/>
        <v>Nishiaizu</v>
      </c>
      <c r="K420" s="12" t="s">
        <v>7052</v>
      </c>
      <c r="L420" s="8" t="str">
        <f t="shared" si="17"/>
        <v>Town</v>
      </c>
      <c r="M420" s="8" t="str">
        <f t="shared" si="15"/>
        <v>町</v>
      </c>
    </row>
    <row r="421" spans="1:13">
      <c r="A421" s="12" t="s">
        <v>1204</v>
      </c>
      <c r="B421" s="12" t="s">
        <v>5772</v>
      </c>
      <c r="C421" s="12" t="s">
        <v>16</v>
      </c>
      <c r="D421" s="12" t="s">
        <v>1205</v>
      </c>
      <c r="E421" s="12" t="s">
        <v>1132</v>
      </c>
      <c r="F421" s="12" t="s">
        <v>1206</v>
      </c>
      <c r="G421" s="12" t="s">
        <v>6651</v>
      </c>
      <c r="H421" s="12" t="s">
        <v>8623</v>
      </c>
      <c r="J421" s="8" t="str">
        <f t="shared" si="16"/>
        <v>Bandai</v>
      </c>
      <c r="K421" s="12" t="s">
        <v>7053</v>
      </c>
      <c r="L421" s="8" t="str">
        <f t="shared" si="17"/>
        <v>Town</v>
      </c>
      <c r="M421" s="8" t="str">
        <f t="shared" si="15"/>
        <v>町</v>
      </c>
    </row>
    <row r="422" spans="1:13">
      <c r="A422" s="12" t="s">
        <v>1207</v>
      </c>
      <c r="B422" s="12" t="s">
        <v>5773</v>
      </c>
      <c r="C422" s="12" t="s">
        <v>16</v>
      </c>
      <c r="D422" s="12" t="s">
        <v>1208</v>
      </c>
      <c r="E422" s="12" t="s">
        <v>1132</v>
      </c>
      <c r="F422" s="12" t="s">
        <v>1209</v>
      </c>
      <c r="G422" s="12" t="s">
        <v>6651</v>
      </c>
      <c r="H422" s="12" t="s">
        <v>8624</v>
      </c>
      <c r="J422" s="8" t="str">
        <f t="shared" si="16"/>
        <v>Inawashiro</v>
      </c>
      <c r="K422" s="12" t="s">
        <v>7054</v>
      </c>
      <c r="L422" s="8" t="str">
        <f t="shared" si="17"/>
        <v>Town</v>
      </c>
      <c r="M422" s="8" t="str">
        <f t="shared" si="15"/>
        <v>町</v>
      </c>
    </row>
    <row r="423" spans="1:13">
      <c r="A423" s="12" t="s">
        <v>1210</v>
      </c>
      <c r="B423" s="12" t="s">
        <v>5774</v>
      </c>
      <c r="C423" s="12" t="s">
        <v>16</v>
      </c>
      <c r="D423" s="12" t="s">
        <v>1211</v>
      </c>
      <c r="E423" s="12" t="s">
        <v>1132</v>
      </c>
      <c r="F423" s="12" t="s">
        <v>1212</v>
      </c>
      <c r="G423" s="12" t="s">
        <v>6651</v>
      </c>
      <c r="H423" s="12" t="s">
        <v>8625</v>
      </c>
      <c r="J423" s="8" t="str">
        <f t="shared" si="16"/>
        <v>Aizubange</v>
      </c>
      <c r="K423" s="12" t="s">
        <v>7055</v>
      </c>
      <c r="L423" s="8" t="str">
        <f t="shared" si="17"/>
        <v>Town</v>
      </c>
      <c r="M423" s="8" t="str">
        <f t="shared" si="15"/>
        <v>町</v>
      </c>
    </row>
    <row r="424" spans="1:13">
      <c r="A424" s="12" t="s">
        <v>1213</v>
      </c>
      <c r="B424" s="12" t="s">
        <v>5775</v>
      </c>
      <c r="C424" s="12" t="s">
        <v>16</v>
      </c>
      <c r="D424" s="12" t="s">
        <v>1214</v>
      </c>
      <c r="E424" s="12" t="s">
        <v>1132</v>
      </c>
      <c r="F424" s="12" t="s">
        <v>1215</v>
      </c>
      <c r="G424" s="12" t="s">
        <v>6651</v>
      </c>
      <c r="H424" s="12" t="s">
        <v>8626</v>
      </c>
      <c r="J424" s="8" t="str">
        <f t="shared" si="16"/>
        <v>Yugawa</v>
      </c>
      <c r="K424" s="12" t="s">
        <v>7056</v>
      </c>
      <c r="L424" s="8" t="str">
        <f t="shared" si="17"/>
        <v>Village</v>
      </c>
      <c r="M424" s="8" t="str">
        <f t="shared" si="15"/>
        <v>村</v>
      </c>
    </row>
    <row r="425" spans="1:13">
      <c r="A425" s="12" t="s">
        <v>1216</v>
      </c>
      <c r="B425" s="12" t="s">
        <v>5776</v>
      </c>
      <c r="C425" s="12" t="s">
        <v>16</v>
      </c>
      <c r="D425" s="12" t="s">
        <v>1217</v>
      </c>
      <c r="E425" s="12" t="s">
        <v>1132</v>
      </c>
      <c r="F425" s="12" t="s">
        <v>1218</v>
      </c>
      <c r="G425" s="12" t="s">
        <v>6651</v>
      </c>
      <c r="H425" s="12" t="s">
        <v>8627</v>
      </c>
      <c r="J425" s="8" t="str">
        <f t="shared" si="16"/>
        <v>Yanaizu</v>
      </c>
      <c r="K425" s="12" t="s">
        <v>7057</v>
      </c>
      <c r="L425" s="8" t="str">
        <f t="shared" si="17"/>
        <v>Town</v>
      </c>
      <c r="M425" s="8" t="str">
        <f t="shared" si="15"/>
        <v>町</v>
      </c>
    </row>
    <row r="426" spans="1:13">
      <c r="A426" s="12" t="s">
        <v>1219</v>
      </c>
      <c r="B426" s="12" t="s">
        <v>5777</v>
      </c>
      <c r="C426" s="12" t="s">
        <v>16</v>
      </c>
      <c r="D426" s="12" t="s">
        <v>1220</v>
      </c>
      <c r="E426" s="12" t="s">
        <v>1132</v>
      </c>
      <c r="F426" s="12" t="s">
        <v>1221</v>
      </c>
      <c r="G426" s="12" t="s">
        <v>6651</v>
      </c>
      <c r="H426" s="12" t="s">
        <v>8628</v>
      </c>
      <c r="J426" s="8" t="str">
        <f t="shared" si="16"/>
        <v>Mishima</v>
      </c>
      <c r="K426" s="12" t="s">
        <v>7058</v>
      </c>
      <c r="L426" s="8" t="str">
        <f t="shared" si="17"/>
        <v>Town</v>
      </c>
      <c r="M426" s="8" t="str">
        <f t="shared" si="15"/>
        <v>町</v>
      </c>
    </row>
    <row r="427" spans="1:13">
      <c r="A427" s="12" t="s">
        <v>1222</v>
      </c>
      <c r="B427" s="12" t="s">
        <v>5778</v>
      </c>
      <c r="C427" s="12" t="s">
        <v>16</v>
      </c>
      <c r="D427" s="12" t="s">
        <v>1083</v>
      </c>
      <c r="E427" s="12" t="s">
        <v>1132</v>
      </c>
      <c r="F427" s="12" t="s">
        <v>1084</v>
      </c>
      <c r="G427" s="12" t="s">
        <v>6651</v>
      </c>
      <c r="H427" s="12" t="s">
        <v>8584</v>
      </c>
      <c r="J427" s="8" t="str">
        <f t="shared" si="16"/>
        <v>Kaneyama</v>
      </c>
      <c r="K427" s="12" t="s">
        <v>7015</v>
      </c>
      <c r="L427" s="8" t="str">
        <f t="shared" si="17"/>
        <v>Town</v>
      </c>
      <c r="M427" s="8" t="str">
        <f t="shared" si="15"/>
        <v>町</v>
      </c>
    </row>
    <row r="428" spans="1:13">
      <c r="A428" s="12" t="s">
        <v>1223</v>
      </c>
      <c r="B428" s="12" t="s">
        <v>5779</v>
      </c>
      <c r="C428" s="12" t="s">
        <v>16</v>
      </c>
      <c r="D428" s="12" t="s">
        <v>1224</v>
      </c>
      <c r="E428" s="12" t="s">
        <v>1132</v>
      </c>
      <c r="F428" s="12" t="s">
        <v>1225</v>
      </c>
      <c r="G428" s="12" t="s">
        <v>6651</v>
      </c>
      <c r="H428" s="12" t="s">
        <v>8629</v>
      </c>
      <c r="J428" s="8" t="str">
        <f t="shared" si="16"/>
        <v>Showa</v>
      </c>
      <c r="K428" s="12" t="s">
        <v>7059</v>
      </c>
      <c r="L428" s="8" t="str">
        <f t="shared" si="17"/>
        <v>Village</v>
      </c>
      <c r="M428" s="8" t="str">
        <f t="shared" si="15"/>
        <v>村</v>
      </c>
    </row>
    <row r="429" spans="1:13">
      <c r="A429" s="12" t="s">
        <v>1226</v>
      </c>
      <c r="B429" s="12" t="s">
        <v>5780</v>
      </c>
      <c r="C429" s="12" t="s">
        <v>16</v>
      </c>
      <c r="D429" s="12" t="s">
        <v>1227</v>
      </c>
      <c r="E429" s="12" t="s">
        <v>1132</v>
      </c>
      <c r="F429" s="12" t="s">
        <v>1228</v>
      </c>
      <c r="G429" s="12" t="s">
        <v>6651</v>
      </c>
      <c r="H429" s="12" t="s">
        <v>8630</v>
      </c>
      <c r="J429" s="8" t="str">
        <f t="shared" si="16"/>
        <v>Aizumisato</v>
      </c>
      <c r="K429" s="12" t="s">
        <v>7060</v>
      </c>
      <c r="L429" s="8" t="str">
        <f t="shared" si="17"/>
        <v>Town</v>
      </c>
      <c r="M429" s="8" t="str">
        <f t="shared" si="15"/>
        <v>町</v>
      </c>
    </row>
    <row r="430" spans="1:13">
      <c r="A430" s="12" t="s">
        <v>1229</v>
      </c>
      <c r="B430" s="12" t="s">
        <v>5781</v>
      </c>
      <c r="C430" s="12" t="s">
        <v>16</v>
      </c>
      <c r="D430" s="12" t="s">
        <v>1230</v>
      </c>
      <c r="E430" s="12" t="s">
        <v>1132</v>
      </c>
      <c r="F430" s="12" t="s">
        <v>1231</v>
      </c>
      <c r="G430" s="12" t="s">
        <v>6651</v>
      </c>
      <c r="H430" s="12" t="s">
        <v>8631</v>
      </c>
      <c r="J430" s="8" t="str">
        <f t="shared" si="16"/>
        <v>Nishigo</v>
      </c>
      <c r="K430" s="12" t="s">
        <v>7061</v>
      </c>
      <c r="L430" s="8" t="str">
        <f t="shared" si="17"/>
        <v>Village</v>
      </c>
      <c r="M430" s="8" t="str">
        <f t="shared" si="15"/>
        <v>村</v>
      </c>
    </row>
    <row r="431" spans="1:13">
      <c r="A431" s="12" t="s">
        <v>1232</v>
      </c>
      <c r="B431" s="12" t="s">
        <v>5782</v>
      </c>
      <c r="C431" s="12" t="s">
        <v>16</v>
      </c>
      <c r="D431" s="12" t="s">
        <v>1233</v>
      </c>
      <c r="E431" s="12" t="s">
        <v>1132</v>
      </c>
      <c r="F431" s="12" t="s">
        <v>1234</v>
      </c>
      <c r="G431" s="12" t="s">
        <v>6651</v>
      </c>
      <c r="H431" s="12" t="s">
        <v>8632</v>
      </c>
      <c r="J431" s="8" t="str">
        <f t="shared" si="16"/>
        <v>Izumizaki</v>
      </c>
      <c r="K431" s="12" t="s">
        <v>7062</v>
      </c>
      <c r="L431" s="8" t="str">
        <f t="shared" si="17"/>
        <v>Village</v>
      </c>
      <c r="M431" s="8" t="str">
        <f t="shared" si="15"/>
        <v>村</v>
      </c>
    </row>
    <row r="432" spans="1:13">
      <c r="A432" s="12" t="s">
        <v>1235</v>
      </c>
      <c r="B432" s="12" t="s">
        <v>5783</v>
      </c>
      <c r="C432" s="12" t="s">
        <v>16</v>
      </c>
      <c r="D432" s="12" t="s">
        <v>1236</v>
      </c>
      <c r="E432" s="12" t="s">
        <v>1132</v>
      </c>
      <c r="F432" s="12" t="s">
        <v>1237</v>
      </c>
      <c r="G432" s="12" t="s">
        <v>6651</v>
      </c>
      <c r="H432" s="12" t="s">
        <v>8633</v>
      </c>
      <c r="J432" s="8" t="str">
        <f t="shared" si="16"/>
        <v>Nakajima</v>
      </c>
      <c r="K432" s="12" t="s">
        <v>7063</v>
      </c>
      <c r="L432" s="8" t="str">
        <f t="shared" si="17"/>
        <v>Village</v>
      </c>
      <c r="M432" s="8" t="str">
        <f t="shared" si="15"/>
        <v>村</v>
      </c>
    </row>
    <row r="433" spans="1:13">
      <c r="A433" s="12" t="s">
        <v>1238</v>
      </c>
      <c r="B433" s="12" t="s">
        <v>5784</v>
      </c>
      <c r="C433" s="12" t="s">
        <v>16</v>
      </c>
      <c r="D433" s="12" t="s">
        <v>1239</v>
      </c>
      <c r="E433" s="12" t="s">
        <v>1132</v>
      </c>
      <c r="F433" s="12" t="s">
        <v>1240</v>
      </c>
      <c r="G433" s="12" t="s">
        <v>6651</v>
      </c>
      <c r="H433" s="12" t="s">
        <v>8634</v>
      </c>
      <c r="J433" s="8" t="str">
        <f t="shared" si="16"/>
        <v>Yabuki</v>
      </c>
      <c r="K433" s="12" t="s">
        <v>7064</v>
      </c>
      <c r="L433" s="8" t="str">
        <f t="shared" si="17"/>
        <v>Town</v>
      </c>
      <c r="M433" s="8" t="str">
        <f t="shared" ref="M433:M496" si="18">RIGHT(D433,1)</f>
        <v>町</v>
      </c>
    </row>
    <row r="434" spans="1:13">
      <c r="A434" s="12" t="s">
        <v>1241</v>
      </c>
      <c r="B434" s="12" t="s">
        <v>5785</v>
      </c>
      <c r="C434" s="12" t="s">
        <v>16</v>
      </c>
      <c r="D434" s="12" t="s">
        <v>1242</v>
      </c>
      <c r="E434" s="12" t="s">
        <v>1132</v>
      </c>
      <c r="F434" s="12" t="s">
        <v>1243</v>
      </c>
      <c r="G434" s="12" t="s">
        <v>6651</v>
      </c>
      <c r="H434" s="12" t="s">
        <v>8635</v>
      </c>
      <c r="J434" s="8" t="str">
        <f t="shared" ref="J434:J497" si="19">PROPER(K434)</f>
        <v>Tanagura</v>
      </c>
      <c r="K434" s="12" t="s">
        <v>7065</v>
      </c>
      <c r="L434" s="8" t="str">
        <f t="shared" ref="L434:L497" si="20">IF(M434="市","City",IF(M434="町","Town",IF(M434="村","Village",IF(M434="区","Ward",""))))</f>
        <v>Town</v>
      </c>
      <c r="M434" s="8" t="str">
        <f t="shared" si="18"/>
        <v>町</v>
      </c>
    </row>
    <row r="435" spans="1:13">
      <c r="A435" s="12" t="s">
        <v>1244</v>
      </c>
      <c r="B435" s="12" t="s">
        <v>5786</v>
      </c>
      <c r="C435" s="12" t="s">
        <v>16</v>
      </c>
      <c r="D435" s="12" t="s">
        <v>1245</v>
      </c>
      <c r="E435" s="12" t="s">
        <v>1132</v>
      </c>
      <c r="F435" s="12" t="s">
        <v>1246</v>
      </c>
      <c r="G435" s="12" t="s">
        <v>6651</v>
      </c>
      <c r="H435" s="12" t="s">
        <v>8636</v>
      </c>
      <c r="J435" s="8" t="str">
        <f t="shared" si="19"/>
        <v>Yamatsuri</v>
      </c>
      <c r="K435" s="12" t="s">
        <v>7066</v>
      </c>
      <c r="L435" s="8" t="str">
        <f t="shared" si="20"/>
        <v>Town</v>
      </c>
      <c r="M435" s="8" t="str">
        <f t="shared" si="18"/>
        <v>町</v>
      </c>
    </row>
    <row r="436" spans="1:13">
      <c r="A436" s="12" t="s">
        <v>1247</v>
      </c>
      <c r="B436" s="12" t="s">
        <v>5787</v>
      </c>
      <c r="C436" s="12" t="s">
        <v>16</v>
      </c>
      <c r="D436" s="12" t="s">
        <v>1248</v>
      </c>
      <c r="E436" s="12" t="s">
        <v>1132</v>
      </c>
      <c r="F436" s="12" t="s">
        <v>1249</v>
      </c>
      <c r="G436" s="12" t="s">
        <v>6651</v>
      </c>
      <c r="H436" s="12" t="s">
        <v>8637</v>
      </c>
      <c r="J436" s="8" t="str">
        <f t="shared" si="19"/>
        <v>Hanawa</v>
      </c>
      <c r="K436" s="12" t="s">
        <v>7067</v>
      </c>
      <c r="L436" s="8" t="str">
        <f t="shared" si="20"/>
        <v>Town</v>
      </c>
      <c r="M436" s="8" t="str">
        <f t="shared" si="18"/>
        <v>町</v>
      </c>
    </row>
    <row r="437" spans="1:13">
      <c r="A437" s="12" t="s">
        <v>1250</v>
      </c>
      <c r="B437" s="12" t="s">
        <v>5788</v>
      </c>
      <c r="C437" s="12" t="s">
        <v>16</v>
      </c>
      <c r="D437" s="12" t="s">
        <v>1251</v>
      </c>
      <c r="E437" s="12" t="s">
        <v>1132</v>
      </c>
      <c r="F437" s="12" t="s">
        <v>1252</v>
      </c>
      <c r="G437" s="12" t="s">
        <v>6651</v>
      </c>
      <c r="H437" s="12" t="s">
        <v>8638</v>
      </c>
      <c r="J437" s="8" t="str">
        <f t="shared" si="19"/>
        <v>Samegawa</v>
      </c>
      <c r="K437" s="12" t="s">
        <v>7068</v>
      </c>
      <c r="L437" s="8" t="str">
        <f t="shared" si="20"/>
        <v>Village</v>
      </c>
      <c r="M437" s="8" t="str">
        <f t="shared" si="18"/>
        <v>村</v>
      </c>
    </row>
    <row r="438" spans="1:13">
      <c r="A438" s="12" t="s">
        <v>1253</v>
      </c>
      <c r="B438" s="12" t="s">
        <v>5789</v>
      </c>
      <c r="C438" s="12" t="s">
        <v>16</v>
      </c>
      <c r="D438" s="12" t="s">
        <v>1254</v>
      </c>
      <c r="E438" s="12" t="s">
        <v>1132</v>
      </c>
      <c r="F438" s="12" t="s">
        <v>1255</v>
      </c>
      <c r="G438" s="12" t="s">
        <v>6651</v>
      </c>
      <c r="H438" s="12" t="s">
        <v>8639</v>
      </c>
      <c r="J438" s="8" t="str">
        <f t="shared" si="19"/>
        <v>Ishikawa</v>
      </c>
      <c r="K438" s="12" t="s">
        <v>6614</v>
      </c>
      <c r="L438" s="8" t="str">
        <f t="shared" si="20"/>
        <v>Town</v>
      </c>
      <c r="M438" s="8" t="str">
        <f t="shared" si="18"/>
        <v>町</v>
      </c>
    </row>
    <row r="439" spans="1:13">
      <c r="A439" s="12" t="s">
        <v>1256</v>
      </c>
      <c r="B439" s="12" t="s">
        <v>5790</v>
      </c>
      <c r="C439" s="12" t="s">
        <v>16</v>
      </c>
      <c r="D439" s="12" t="s">
        <v>1257</v>
      </c>
      <c r="E439" s="12" t="s">
        <v>1132</v>
      </c>
      <c r="F439" s="12" t="s">
        <v>1258</v>
      </c>
      <c r="G439" s="12" t="s">
        <v>6651</v>
      </c>
      <c r="H439" s="12" t="s">
        <v>8640</v>
      </c>
      <c r="J439" s="8" t="str">
        <f t="shared" si="19"/>
        <v>Tamakawa</v>
      </c>
      <c r="K439" s="12" t="s">
        <v>7069</v>
      </c>
      <c r="L439" s="8" t="str">
        <f t="shared" si="20"/>
        <v>Village</v>
      </c>
      <c r="M439" s="8" t="str">
        <f t="shared" si="18"/>
        <v>村</v>
      </c>
    </row>
    <row r="440" spans="1:13">
      <c r="A440" s="12" t="s">
        <v>1259</v>
      </c>
      <c r="B440" s="12" t="s">
        <v>5791</v>
      </c>
      <c r="C440" s="12" t="s">
        <v>16</v>
      </c>
      <c r="D440" s="12" t="s">
        <v>1260</v>
      </c>
      <c r="E440" s="12" t="s">
        <v>1132</v>
      </c>
      <c r="F440" s="12" t="s">
        <v>1261</v>
      </c>
      <c r="G440" s="12" t="s">
        <v>6651</v>
      </c>
      <c r="H440" s="12" t="s">
        <v>8641</v>
      </c>
      <c r="J440" s="8" t="str">
        <f t="shared" si="19"/>
        <v>Hirata</v>
      </c>
      <c r="K440" s="12" t="s">
        <v>7070</v>
      </c>
      <c r="L440" s="8" t="str">
        <f t="shared" si="20"/>
        <v>Village</v>
      </c>
      <c r="M440" s="8" t="str">
        <f t="shared" si="18"/>
        <v>村</v>
      </c>
    </row>
    <row r="441" spans="1:13">
      <c r="A441" s="12" t="s">
        <v>1262</v>
      </c>
      <c r="B441" s="12" t="s">
        <v>5792</v>
      </c>
      <c r="C441" s="12" t="s">
        <v>16</v>
      </c>
      <c r="D441" s="12" t="s">
        <v>1263</v>
      </c>
      <c r="E441" s="12" t="s">
        <v>1132</v>
      </c>
      <c r="F441" s="12" t="s">
        <v>1264</v>
      </c>
      <c r="G441" s="12" t="s">
        <v>6651</v>
      </c>
      <c r="H441" s="12" t="s">
        <v>8642</v>
      </c>
      <c r="J441" s="8" t="str">
        <f t="shared" si="19"/>
        <v>Asakawa</v>
      </c>
      <c r="K441" s="12" t="s">
        <v>7071</v>
      </c>
      <c r="L441" s="8" t="str">
        <f t="shared" si="20"/>
        <v>Town</v>
      </c>
      <c r="M441" s="8" t="str">
        <f t="shared" si="18"/>
        <v>町</v>
      </c>
    </row>
    <row r="442" spans="1:13">
      <c r="A442" s="12" t="s">
        <v>1265</v>
      </c>
      <c r="B442" s="12" t="s">
        <v>5793</v>
      </c>
      <c r="C442" s="12" t="s">
        <v>16</v>
      </c>
      <c r="D442" s="12" t="s">
        <v>1266</v>
      </c>
      <c r="E442" s="12" t="s">
        <v>1132</v>
      </c>
      <c r="F442" s="12" t="s">
        <v>1267</v>
      </c>
      <c r="G442" s="12" t="s">
        <v>6651</v>
      </c>
      <c r="H442" s="12" t="s">
        <v>8643</v>
      </c>
      <c r="J442" s="8" t="str">
        <f t="shared" si="19"/>
        <v>Furudono</v>
      </c>
      <c r="K442" s="12" t="s">
        <v>7072</v>
      </c>
      <c r="L442" s="8" t="str">
        <f t="shared" si="20"/>
        <v>Town</v>
      </c>
      <c r="M442" s="8" t="str">
        <f t="shared" si="18"/>
        <v>町</v>
      </c>
    </row>
    <row r="443" spans="1:13">
      <c r="A443" s="12" t="s">
        <v>1268</v>
      </c>
      <c r="B443" s="12" t="s">
        <v>5794</v>
      </c>
      <c r="C443" s="12" t="s">
        <v>16</v>
      </c>
      <c r="D443" s="12" t="s">
        <v>1269</v>
      </c>
      <c r="E443" s="12" t="s">
        <v>1132</v>
      </c>
      <c r="F443" s="12" t="s">
        <v>1270</v>
      </c>
      <c r="G443" s="12" t="s">
        <v>6651</v>
      </c>
      <c r="H443" s="12" t="s">
        <v>8644</v>
      </c>
      <c r="J443" s="8" t="str">
        <f t="shared" si="19"/>
        <v>Miharu</v>
      </c>
      <c r="K443" s="12" t="s">
        <v>7073</v>
      </c>
      <c r="L443" s="8" t="str">
        <f t="shared" si="20"/>
        <v>Town</v>
      </c>
      <c r="M443" s="8" t="str">
        <f t="shared" si="18"/>
        <v>町</v>
      </c>
    </row>
    <row r="444" spans="1:13">
      <c r="A444" s="12" t="s">
        <v>1271</v>
      </c>
      <c r="B444" s="12" t="s">
        <v>5795</v>
      </c>
      <c r="C444" s="12" t="s">
        <v>16</v>
      </c>
      <c r="D444" s="12" t="s">
        <v>1272</v>
      </c>
      <c r="E444" s="12" t="s">
        <v>1132</v>
      </c>
      <c r="F444" s="12" t="s">
        <v>1273</v>
      </c>
      <c r="G444" s="12" t="s">
        <v>6651</v>
      </c>
      <c r="H444" s="12" t="s">
        <v>8645</v>
      </c>
      <c r="J444" s="8" t="str">
        <f t="shared" si="19"/>
        <v>Ono</v>
      </c>
      <c r="K444" s="12" t="s">
        <v>7074</v>
      </c>
      <c r="L444" s="8" t="str">
        <f t="shared" si="20"/>
        <v>Town</v>
      </c>
      <c r="M444" s="8" t="str">
        <f t="shared" si="18"/>
        <v>町</v>
      </c>
    </row>
    <row r="445" spans="1:13">
      <c r="A445" s="12" t="s">
        <v>1274</v>
      </c>
      <c r="B445" s="12" t="s">
        <v>5796</v>
      </c>
      <c r="C445" s="12" t="s">
        <v>16</v>
      </c>
      <c r="D445" s="12" t="s">
        <v>1275</v>
      </c>
      <c r="E445" s="12" t="s">
        <v>1132</v>
      </c>
      <c r="F445" s="12" t="s">
        <v>1276</v>
      </c>
      <c r="G445" s="12" t="s">
        <v>6651</v>
      </c>
      <c r="H445" s="12" t="s">
        <v>8503</v>
      </c>
      <c r="J445" s="8" t="str">
        <f t="shared" si="19"/>
        <v>Hirono</v>
      </c>
      <c r="K445" s="12" t="s">
        <v>6936</v>
      </c>
      <c r="L445" s="8" t="str">
        <f t="shared" si="20"/>
        <v>Town</v>
      </c>
      <c r="M445" s="8" t="str">
        <f t="shared" si="18"/>
        <v>町</v>
      </c>
    </row>
    <row r="446" spans="1:13">
      <c r="A446" s="12" t="s">
        <v>1277</v>
      </c>
      <c r="B446" s="12" t="s">
        <v>5797</v>
      </c>
      <c r="C446" s="12" t="s">
        <v>16</v>
      </c>
      <c r="D446" s="12" t="s">
        <v>1278</v>
      </c>
      <c r="E446" s="12" t="s">
        <v>1132</v>
      </c>
      <c r="F446" s="12" t="s">
        <v>1279</v>
      </c>
      <c r="G446" s="12" t="s">
        <v>6651</v>
      </c>
      <c r="H446" s="12" t="s">
        <v>8646</v>
      </c>
      <c r="J446" s="8" t="str">
        <f t="shared" si="19"/>
        <v>Naraha</v>
      </c>
      <c r="K446" s="12" t="s">
        <v>7075</v>
      </c>
      <c r="L446" s="8" t="str">
        <f t="shared" si="20"/>
        <v>Town</v>
      </c>
      <c r="M446" s="8" t="str">
        <f t="shared" si="18"/>
        <v>町</v>
      </c>
    </row>
    <row r="447" spans="1:13">
      <c r="A447" s="12" t="s">
        <v>1280</v>
      </c>
      <c r="B447" s="12" t="s">
        <v>5798</v>
      </c>
      <c r="C447" s="12" t="s">
        <v>16</v>
      </c>
      <c r="D447" s="12" t="s">
        <v>1281</v>
      </c>
      <c r="E447" s="12" t="s">
        <v>1132</v>
      </c>
      <c r="F447" s="12" t="s">
        <v>1282</v>
      </c>
      <c r="G447" s="12" t="s">
        <v>6651</v>
      </c>
      <c r="H447" s="12" t="s">
        <v>8647</v>
      </c>
      <c r="J447" s="8" t="str">
        <f t="shared" si="19"/>
        <v>Tomioka</v>
      </c>
      <c r="K447" s="12" t="s">
        <v>7076</v>
      </c>
      <c r="L447" s="8" t="str">
        <f t="shared" si="20"/>
        <v>Town</v>
      </c>
      <c r="M447" s="8" t="str">
        <f t="shared" si="18"/>
        <v>町</v>
      </c>
    </row>
    <row r="448" spans="1:13">
      <c r="A448" s="12" t="s">
        <v>1283</v>
      </c>
      <c r="B448" s="12" t="s">
        <v>5799</v>
      </c>
      <c r="C448" s="12" t="s">
        <v>16</v>
      </c>
      <c r="D448" s="12" t="s">
        <v>1284</v>
      </c>
      <c r="E448" s="12" t="s">
        <v>1132</v>
      </c>
      <c r="F448" s="12" t="s">
        <v>1285</v>
      </c>
      <c r="G448" s="12" t="s">
        <v>6651</v>
      </c>
      <c r="H448" s="12" t="s">
        <v>8648</v>
      </c>
      <c r="J448" s="8" t="str">
        <f t="shared" si="19"/>
        <v>Kawauchi</v>
      </c>
      <c r="K448" s="12" t="s">
        <v>7077</v>
      </c>
      <c r="L448" s="8" t="str">
        <f t="shared" si="20"/>
        <v>Village</v>
      </c>
      <c r="M448" s="8" t="str">
        <f t="shared" si="18"/>
        <v>村</v>
      </c>
    </row>
    <row r="449" spans="1:13">
      <c r="A449" s="12" t="s">
        <v>1286</v>
      </c>
      <c r="B449" s="12" t="s">
        <v>5800</v>
      </c>
      <c r="C449" s="12" t="s">
        <v>16</v>
      </c>
      <c r="D449" s="12" t="s">
        <v>1287</v>
      </c>
      <c r="E449" s="12" t="s">
        <v>1132</v>
      </c>
      <c r="F449" s="12" t="s">
        <v>1288</v>
      </c>
      <c r="G449" s="12" t="s">
        <v>6651</v>
      </c>
      <c r="H449" s="12" t="s">
        <v>8649</v>
      </c>
      <c r="J449" s="8" t="str">
        <f t="shared" si="19"/>
        <v>Okuma</v>
      </c>
      <c r="K449" s="12" t="s">
        <v>7078</v>
      </c>
      <c r="L449" s="8" t="str">
        <f t="shared" si="20"/>
        <v>Town</v>
      </c>
      <c r="M449" s="8" t="str">
        <f t="shared" si="18"/>
        <v>町</v>
      </c>
    </row>
    <row r="450" spans="1:13">
      <c r="A450" s="12" t="s">
        <v>1289</v>
      </c>
      <c r="B450" s="12" t="s">
        <v>5801</v>
      </c>
      <c r="C450" s="12" t="s">
        <v>16</v>
      </c>
      <c r="D450" s="12" t="s">
        <v>1290</v>
      </c>
      <c r="E450" s="12" t="s">
        <v>1132</v>
      </c>
      <c r="F450" s="12" t="s">
        <v>1291</v>
      </c>
      <c r="G450" s="12" t="s">
        <v>6651</v>
      </c>
      <c r="H450" s="12" t="s">
        <v>8650</v>
      </c>
      <c r="J450" s="8" t="str">
        <f t="shared" si="19"/>
        <v>Futaba</v>
      </c>
      <c r="K450" s="12" t="s">
        <v>7079</v>
      </c>
      <c r="L450" s="8" t="str">
        <f t="shared" si="20"/>
        <v>Town</v>
      </c>
      <c r="M450" s="8" t="str">
        <f t="shared" si="18"/>
        <v>町</v>
      </c>
    </row>
    <row r="451" spans="1:13">
      <c r="A451" s="12" t="s">
        <v>1292</v>
      </c>
      <c r="B451" s="12" t="s">
        <v>5802</v>
      </c>
      <c r="C451" s="12" t="s">
        <v>16</v>
      </c>
      <c r="D451" s="12" t="s">
        <v>1293</v>
      </c>
      <c r="E451" s="12" t="s">
        <v>1132</v>
      </c>
      <c r="F451" s="12" t="s">
        <v>1294</v>
      </c>
      <c r="G451" s="12" t="s">
        <v>6651</v>
      </c>
      <c r="H451" s="12" t="s">
        <v>8651</v>
      </c>
      <c r="J451" s="8" t="str">
        <f t="shared" si="19"/>
        <v>Namie</v>
      </c>
      <c r="K451" s="12" t="s">
        <v>7080</v>
      </c>
      <c r="L451" s="8" t="str">
        <f t="shared" si="20"/>
        <v>Town</v>
      </c>
      <c r="M451" s="8" t="str">
        <f t="shared" si="18"/>
        <v>町</v>
      </c>
    </row>
    <row r="452" spans="1:13">
      <c r="A452" s="12" t="s">
        <v>1295</v>
      </c>
      <c r="B452" s="12" t="s">
        <v>5803</v>
      </c>
      <c r="C452" s="12" t="s">
        <v>16</v>
      </c>
      <c r="D452" s="12" t="s">
        <v>1296</v>
      </c>
      <c r="E452" s="12" t="s">
        <v>1132</v>
      </c>
      <c r="F452" s="12" t="s">
        <v>1297</v>
      </c>
      <c r="G452" s="12" t="s">
        <v>6651</v>
      </c>
      <c r="H452" s="12" t="s">
        <v>8652</v>
      </c>
      <c r="J452" s="8" t="str">
        <f t="shared" si="19"/>
        <v>Katsurao</v>
      </c>
      <c r="K452" s="12" t="s">
        <v>7081</v>
      </c>
      <c r="L452" s="8" t="str">
        <f t="shared" si="20"/>
        <v>Village</v>
      </c>
      <c r="M452" s="8" t="str">
        <f t="shared" si="18"/>
        <v>村</v>
      </c>
    </row>
    <row r="453" spans="1:13">
      <c r="A453" s="12" t="s">
        <v>1298</v>
      </c>
      <c r="B453" s="12" t="s">
        <v>5804</v>
      </c>
      <c r="C453" s="12" t="s">
        <v>16</v>
      </c>
      <c r="D453" s="12" t="s">
        <v>1299</v>
      </c>
      <c r="E453" s="12" t="s">
        <v>1132</v>
      </c>
      <c r="F453" s="12" t="s">
        <v>1300</v>
      </c>
      <c r="G453" s="12" t="s">
        <v>6651</v>
      </c>
      <c r="H453" s="12" t="s">
        <v>8653</v>
      </c>
      <c r="J453" s="8" t="str">
        <f t="shared" si="19"/>
        <v>Shinchi</v>
      </c>
      <c r="K453" s="12" t="s">
        <v>7082</v>
      </c>
      <c r="L453" s="8" t="str">
        <f t="shared" si="20"/>
        <v>Town</v>
      </c>
      <c r="M453" s="8" t="str">
        <f t="shared" si="18"/>
        <v>町</v>
      </c>
    </row>
    <row r="454" spans="1:13">
      <c r="A454" s="12" t="s">
        <v>1301</v>
      </c>
      <c r="B454" s="12" t="s">
        <v>5805</v>
      </c>
      <c r="C454" s="12" t="s">
        <v>16</v>
      </c>
      <c r="D454" s="12" t="s">
        <v>1302</v>
      </c>
      <c r="E454" s="12" t="s">
        <v>1132</v>
      </c>
      <c r="F454" s="12" t="s">
        <v>1303</v>
      </c>
      <c r="G454" s="12" t="s">
        <v>6651</v>
      </c>
      <c r="H454" s="12" t="s">
        <v>8654</v>
      </c>
      <c r="J454" s="8" t="str">
        <f t="shared" si="19"/>
        <v>Iitate</v>
      </c>
      <c r="K454" s="12" t="s">
        <v>7083</v>
      </c>
      <c r="L454" s="8" t="str">
        <f t="shared" si="20"/>
        <v>Village</v>
      </c>
      <c r="M454" s="8" t="str">
        <f t="shared" si="18"/>
        <v>村</v>
      </c>
    </row>
    <row r="455" spans="1:13">
      <c r="A455" s="12" t="s">
        <v>1307</v>
      </c>
      <c r="B455" s="12" t="s">
        <v>5806</v>
      </c>
      <c r="C455" s="12" t="s">
        <v>19</v>
      </c>
      <c r="D455" s="12" t="s">
        <v>1308</v>
      </c>
      <c r="E455" s="12" t="s">
        <v>1309</v>
      </c>
      <c r="F455" s="12" t="s">
        <v>1310</v>
      </c>
      <c r="G455" s="12" t="s">
        <v>6652</v>
      </c>
      <c r="H455" s="12" t="s">
        <v>8655</v>
      </c>
      <c r="J455" s="8" t="str">
        <f t="shared" si="19"/>
        <v>Mito</v>
      </c>
      <c r="K455" s="12" t="s">
        <v>7084</v>
      </c>
      <c r="L455" s="8" t="str">
        <f t="shared" si="20"/>
        <v>City</v>
      </c>
      <c r="M455" s="8" t="str">
        <f t="shared" si="18"/>
        <v>市</v>
      </c>
    </row>
    <row r="456" spans="1:13">
      <c r="A456" s="12" t="s">
        <v>1311</v>
      </c>
      <c r="B456" s="12" t="s">
        <v>5807</v>
      </c>
      <c r="C456" s="12" t="s">
        <v>19</v>
      </c>
      <c r="D456" s="12" t="s">
        <v>1312</v>
      </c>
      <c r="E456" s="12" t="s">
        <v>1309</v>
      </c>
      <c r="F456" s="12" t="s">
        <v>1313</v>
      </c>
      <c r="G456" s="12" t="s">
        <v>6652</v>
      </c>
      <c r="H456" s="12" t="s">
        <v>8656</v>
      </c>
      <c r="J456" s="8" t="str">
        <f t="shared" si="19"/>
        <v>Hitachi</v>
      </c>
      <c r="K456" s="12" t="s">
        <v>7085</v>
      </c>
      <c r="L456" s="8" t="str">
        <f t="shared" si="20"/>
        <v>City</v>
      </c>
      <c r="M456" s="8" t="str">
        <f t="shared" si="18"/>
        <v>市</v>
      </c>
    </row>
    <row r="457" spans="1:13">
      <c r="A457" s="12" t="s">
        <v>1314</v>
      </c>
      <c r="B457" s="12" t="s">
        <v>5718</v>
      </c>
      <c r="C457" s="12" t="s">
        <v>19</v>
      </c>
      <c r="D457" s="12" t="s">
        <v>1315</v>
      </c>
      <c r="E457" s="12" t="s">
        <v>1309</v>
      </c>
      <c r="F457" s="12" t="s">
        <v>1316</v>
      </c>
      <c r="G457" s="12" t="s">
        <v>6652</v>
      </c>
      <c r="H457" s="12" t="s">
        <v>8657</v>
      </c>
      <c r="J457" s="8" t="str">
        <f t="shared" si="19"/>
        <v>Tsuchiura</v>
      </c>
      <c r="K457" s="12" t="s">
        <v>7086</v>
      </c>
      <c r="L457" s="8" t="str">
        <f t="shared" si="20"/>
        <v>City</v>
      </c>
      <c r="M457" s="8" t="str">
        <f t="shared" si="18"/>
        <v>市</v>
      </c>
    </row>
    <row r="458" spans="1:13">
      <c r="A458" s="12" t="s">
        <v>1317</v>
      </c>
      <c r="B458" s="12" t="s">
        <v>5808</v>
      </c>
      <c r="C458" s="12" t="s">
        <v>19</v>
      </c>
      <c r="D458" s="12" t="s">
        <v>1318</v>
      </c>
      <c r="E458" s="12" t="s">
        <v>1309</v>
      </c>
      <c r="F458" s="12" t="s">
        <v>1319</v>
      </c>
      <c r="G458" s="12" t="s">
        <v>6652</v>
      </c>
      <c r="H458" s="12" t="s">
        <v>8658</v>
      </c>
      <c r="J458" s="8" t="str">
        <f t="shared" si="19"/>
        <v>Koga</v>
      </c>
      <c r="K458" s="12" t="s">
        <v>7087</v>
      </c>
      <c r="L458" s="8" t="str">
        <f t="shared" si="20"/>
        <v>City</v>
      </c>
      <c r="M458" s="8" t="str">
        <f t="shared" si="18"/>
        <v>市</v>
      </c>
    </row>
    <row r="459" spans="1:13">
      <c r="A459" s="12" t="s">
        <v>1320</v>
      </c>
      <c r="B459" s="12" t="s">
        <v>5809</v>
      </c>
      <c r="C459" s="12" t="s">
        <v>19</v>
      </c>
      <c r="D459" s="12" t="s">
        <v>1321</v>
      </c>
      <c r="E459" s="12" t="s">
        <v>1309</v>
      </c>
      <c r="F459" s="12" t="s">
        <v>1322</v>
      </c>
      <c r="G459" s="12" t="s">
        <v>6652</v>
      </c>
      <c r="H459" s="12" t="s">
        <v>8659</v>
      </c>
      <c r="J459" s="8" t="str">
        <f t="shared" si="19"/>
        <v>Ishioka</v>
      </c>
      <c r="K459" s="12" t="s">
        <v>7088</v>
      </c>
      <c r="L459" s="8" t="str">
        <f t="shared" si="20"/>
        <v>City</v>
      </c>
      <c r="M459" s="8" t="str">
        <f t="shared" si="18"/>
        <v>市</v>
      </c>
    </row>
    <row r="460" spans="1:13">
      <c r="A460" s="12" t="s">
        <v>1323</v>
      </c>
      <c r="B460" s="12" t="s">
        <v>5810</v>
      </c>
      <c r="C460" s="12" t="s">
        <v>19</v>
      </c>
      <c r="D460" s="12" t="s">
        <v>1324</v>
      </c>
      <c r="E460" s="12" t="s">
        <v>1309</v>
      </c>
      <c r="F460" s="12" t="s">
        <v>1325</v>
      </c>
      <c r="G460" s="12" t="s">
        <v>6652</v>
      </c>
      <c r="H460" s="12" t="s">
        <v>8660</v>
      </c>
      <c r="J460" s="8" t="str">
        <f t="shared" si="19"/>
        <v>Yuki</v>
      </c>
      <c r="K460" s="12" t="s">
        <v>7089</v>
      </c>
      <c r="L460" s="8" t="str">
        <f t="shared" si="20"/>
        <v>City</v>
      </c>
      <c r="M460" s="8" t="str">
        <f t="shared" si="18"/>
        <v>市</v>
      </c>
    </row>
    <row r="461" spans="1:13">
      <c r="A461" s="12" t="s">
        <v>1326</v>
      </c>
      <c r="B461" s="12" t="s">
        <v>5811</v>
      </c>
      <c r="C461" s="12" t="s">
        <v>19</v>
      </c>
      <c r="D461" s="12" t="s">
        <v>1327</v>
      </c>
      <c r="E461" s="12" t="s">
        <v>1309</v>
      </c>
      <c r="F461" s="12" t="s">
        <v>1328</v>
      </c>
      <c r="G461" s="12" t="s">
        <v>6652</v>
      </c>
      <c r="H461" s="12" t="s">
        <v>8661</v>
      </c>
      <c r="J461" s="8" t="str">
        <f t="shared" si="19"/>
        <v>Ryugasaki</v>
      </c>
      <c r="K461" s="12" t="s">
        <v>7090</v>
      </c>
      <c r="L461" s="8" t="str">
        <f t="shared" si="20"/>
        <v>City</v>
      </c>
      <c r="M461" s="8" t="str">
        <f t="shared" si="18"/>
        <v>市</v>
      </c>
    </row>
    <row r="462" spans="1:13">
      <c r="A462" s="12" t="s">
        <v>1329</v>
      </c>
      <c r="B462" s="12" t="s">
        <v>5812</v>
      </c>
      <c r="C462" s="12" t="s">
        <v>19</v>
      </c>
      <c r="D462" s="12" t="s">
        <v>1330</v>
      </c>
      <c r="E462" s="12" t="s">
        <v>1309</v>
      </c>
      <c r="F462" s="12" t="s">
        <v>1331</v>
      </c>
      <c r="G462" s="12" t="s">
        <v>6652</v>
      </c>
      <c r="H462" s="12" t="s">
        <v>8662</v>
      </c>
      <c r="J462" s="8" t="str">
        <f t="shared" si="19"/>
        <v>Shimotsuma</v>
      </c>
      <c r="K462" s="12" t="s">
        <v>7091</v>
      </c>
      <c r="L462" s="8" t="str">
        <f t="shared" si="20"/>
        <v>City</v>
      </c>
      <c r="M462" s="8" t="str">
        <f t="shared" si="18"/>
        <v>市</v>
      </c>
    </row>
    <row r="463" spans="1:13">
      <c r="A463" s="12" t="s">
        <v>1332</v>
      </c>
      <c r="B463" s="12" t="s">
        <v>5813</v>
      </c>
      <c r="C463" s="12" t="s">
        <v>19</v>
      </c>
      <c r="D463" s="12" t="s">
        <v>1333</v>
      </c>
      <c r="E463" s="12" t="s">
        <v>1309</v>
      </c>
      <c r="F463" s="12" t="s">
        <v>1334</v>
      </c>
      <c r="G463" s="12" t="s">
        <v>6652</v>
      </c>
      <c r="H463" s="12" t="s">
        <v>8663</v>
      </c>
      <c r="J463" s="8" t="str">
        <f t="shared" si="19"/>
        <v>Joso</v>
      </c>
      <c r="K463" s="12" t="s">
        <v>7092</v>
      </c>
      <c r="L463" s="8" t="str">
        <f t="shared" si="20"/>
        <v>City</v>
      </c>
      <c r="M463" s="8" t="str">
        <f t="shared" si="18"/>
        <v>市</v>
      </c>
    </row>
    <row r="464" spans="1:13">
      <c r="A464" s="12" t="s">
        <v>1335</v>
      </c>
      <c r="B464" s="12" t="s">
        <v>5814</v>
      </c>
      <c r="C464" s="12" t="s">
        <v>19</v>
      </c>
      <c r="D464" s="12" t="s">
        <v>1336</v>
      </c>
      <c r="E464" s="12" t="s">
        <v>1309</v>
      </c>
      <c r="F464" s="12" t="s">
        <v>1337</v>
      </c>
      <c r="G464" s="12" t="s">
        <v>6652</v>
      </c>
      <c r="H464" s="12" t="s">
        <v>8664</v>
      </c>
      <c r="J464" s="8" t="str">
        <f t="shared" si="19"/>
        <v>Hitachiota</v>
      </c>
      <c r="K464" s="12" t="s">
        <v>7093</v>
      </c>
      <c r="L464" s="8" t="str">
        <f t="shared" si="20"/>
        <v>City</v>
      </c>
      <c r="M464" s="8" t="str">
        <f t="shared" si="18"/>
        <v>市</v>
      </c>
    </row>
    <row r="465" spans="1:13">
      <c r="A465" s="12" t="s">
        <v>1338</v>
      </c>
      <c r="B465" s="12" t="s">
        <v>5815</v>
      </c>
      <c r="C465" s="12" t="s">
        <v>19</v>
      </c>
      <c r="D465" s="12" t="s">
        <v>1339</v>
      </c>
      <c r="E465" s="12" t="s">
        <v>1309</v>
      </c>
      <c r="F465" s="12" t="s">
        <v>1340</v>
      </c>
      <c r="G465" s="12" t="s">
        <v>6652</v>
      </c>
      <c r="H465" s="12" t="s">
        <v>8665</v>
      </c>
      <c r="J465" s="8" t="str">
        <f t="shared" si="19"/>
        <v>Takahagi</v>
      </c>
      <c r="K465" s="12" t="s">
        <v>7094</v>
      </c>
      <c r="L465" s="8" t="str">
        <f t="shared" si="20"/>
        <v>City</v>
      </c>
      <c r="M465" s="8" t="str">
        <f t="shared" si="18"/>
        <v>市</v>
      </c>
    </row>
    <row r="466" spans="1:13">
      <c r="A466" s="12" t="s">
        <v>1341</v>
      </c>
      <c r="B466" s="12" t="s">
        <v>5816</v>
      </c>
      <c r="C466" s="12" t="s">
        <v>19</v>
      </c>
      <c r="D466" s="12" t="s">
        <v>1342</v>
      </c>
      <c r="E466" s="12" t="s">
        <v>1309</v>
      </c>
      <c r="F466" s="12" t="s">
        <v>1343</v>
      </c>
      <c r="G466" s="12" t="s">
        <v>6652</v>
      </c>
      <c r="H466" s="12" t="s">
        <v>8666</v>
      </c>
      <c r="J466" s="8" t="str">
        <f t="shared" si="19"/>
        <v>Kitaibaraki</v>
      </c>
      <c r="K466" s="12" t="s">
        <v>7095</v>
      </c>
      <c r="L466" s="8" t="str">
        <f t="shared" si="20"/>
        <v>City</v>
      </c>
      <c r="M466" s="8" t="str">
        <f t="shared" si="18"/>
        <v>市</v>
      </c>
    </row>
    <row r="467" spans="1:13">
      <c r="A467" s="12" t="s">
        <v>1344</v>
      </c>
      <c r="B467" s="12" t="s">
        <v>5817</v>
      </c>
      <c r="C467" s="12" t="s">
        <v>19</v>
      </c>
      <c r="D467" s="12" t="s">
        <v>1345</v>
      </c>
      <c r="E467" s="12" t="s">
        <v>1309</v>
      </c>
      <c r="F467" s="12" t="s">
        <v>1346</v>
      </c>
      <c r="G467" s="12" t="s">
        <v>6652</v>
      </c>
      <c r="H467" s="12" t="s">
        <v>8667</v>
      </c>
      <c r="J467" s="8" t="str">
        <f t="shared" si="19"/>
        <v>Kasama</v>
      </c>
      <c r="K467" s="12" t="s">
        <v>7096</v>
      </c>
      <c r="L467" s="8" t="str">
        <f t="shared" si="20"/>
        <v>City</v>
      </c>
      <c r="M467" s="8" t="str">
        <f t="shared" si="18"/>
        <v>市</v>
      </c>
    </row>
    <row r="468" spans="1:13">
      <c r="A468" s="12" t="s">
        <v>1347</v>
      </c>
      <c r="B468" s="12" t="s">
        <v>5818</v>
      </c>
      <c r="C468" s="12" t="s">
        <v>19</v>
      </c>
      <c r="D468" s="12" t="s">
        <v>1348</v>
      </c>
      <c r="E468" s="12" t="s">
        <v>1309</v>
      </c>
      <c r="F468" s="12" t="s">
        <v>1349</v>
      </c>
      <c r="G468" s="12" t="s">
        <v>6652</v>
      </c>
      <c r="H468" s="12" t="s">
        <v>8668</v>
      </c>
      <c r="J468" s="8" t="str">
        <f t="shared" si="19"/>
        <v>Toride</v>
      </c>
      <c r="K468" s="12" t="s">
        <v>7097</v>
      </c>
      <c r="L468" s="8" t="str">
        <f t="shared" si="20"/>
        <v>City</v>
      </c>
      <c r="M468" s="8" t="str">
        <f t="shared" si="18"/>
        <v>市</v>
      </c>
    </row>
    <row r="469" spans="1:13">
      <c r="A469" s="12" t="s">
        <v>1350</v>
      </c>
      <c r="B469" s="12" t="s">
        <v>5819</v>
      </c>
      <c r="C469" s="12" t="s">
        <v>19</v>
      </c>
      <c r="D469" s="12" t="s">
        <v>1351</v>
      </c>
      <c r="E469" s="12" t="s">
        <v>1309</v>
      </c>
      <c r="F469" s="12" t="s">
        <v>1352</v>
      </c>
      <c r="G469" s="12" t="s">
        <v>6652</v>
      </c>
      <c r="H469" s="12" t="s">
        <v>8669</v>
      </c>
      <c r="J469" s="8" t="str">
        <f t="shared" si="19"/>
        <v>Ushiku</v>
      </c>
      <c r="K469" s="12" t="s">
        <v>7098</v>
      </c>
      <c r="L469" s="8" t="str">
        <f t="shared" si="20"/>
        <v>City</v>
      </c>
      <c r="M469" s="8" t="str">
        <f t="shared" si="18"/>
        <v>市</v>
      </c>
    </row>
    <row r="470" spans="1:13">
      <c r="A470" s="12" t="s">
        <v>1353</v>
      </c>
      <c r="B470" s="12" t="s">
        <v>5820</v>
      </c>
      <c r="C470" s="12" t="s">
        <v>19</v>
      </c>
      <c r="D470" s="12" t="s">
        <v>1354</v>
      </c>
      <c r="E470" s="12" t="s">
        <v>1309</v>
      </c>
      <c r="F470" s="12" t="s">
        <v>1355</v>
      </c>
      <c r="G470" s="12" t="s">
        <v>6652</v>
      </c>
      <c r="H470" s="12" t="s">
        <v>8670</v>
      </c>
      <c r="J470" s="8" t="str">
        <f t="shared" si="19"/>
        <v>Tsukuba</v>
      </c>
      <c r="K470" s="12" t="s">
        <v>8246</v>
      </c>
      <c r="L470" s="8" t="str">
        <f t="shared" si="20"/>
        <v>City</v>
      </c>
      <c r="M470" s="8" t="str">
        <f t="shared" si="18"/>
        <v>市</v>
      </c>
    </row>
    <row r="471" spans="1:13">
      <c r="A471" s="12" t="s">
        <v>1356</v>
      </c>
      <c r="B471" s="12" t="s">
        <v>5821</v>
      </c>
      <c r="C471" s="12" t="s">
        <v>19</v>
      </c>
      <c r="D471" s="12" t="s">
        <v>1357</v>
      </c>
      <c r="E471" s="12" t="s">
        <v>1309</v>
      </c>
      <c r="F471" s="12" t="s">
        <v>1358</v>
      </c>
      <c r="G471" s="12" t="s">
        <v>6652</v>
      </c>
      <c r="H471" s="12" t="s">
        <v>8671</v>
      </c>
      <c r="J471" s="8" t="str">
        <f t="shared" si="19"/>
        <v>Hitachinaka</v>
      </c>
      <c r="K471" s="12" t="s">
        <v>7099</v>
      </c>
      <c r="L471" s="8" t="str">
        <f t="shared" si="20"/>
        <v>City</v>
      </c>
      <c r="M471" s="8" t="str">
        <f t="shared" si="18"/>
        <v>市</v>
      </c>
    </row>
    <row r="472" spans="1:13">
      <c r="A472" s="12" t="s">
        <v>1359</v>
      </c>
      <c r="B472" s="12" t="s">
        <v>5822</v>
      </c>
      <c r="C472" s="12" t="s">
        <v>19</v>
      </c>
      <c r="D472" s="12" t="s">
        <v>1360</v>
      </c>
      <c r="E472" s="12" t="s">
        <v>1309</v>
      </c>
      <c r="F472" s="12" t="s">
        <v>1361</v>
      </c>
      <c r="G472" s="12" t="s">
        <v>6652</v>
      </c>
      <c r="H472" s="12" t="s">
        <v>8672</v>
      </c>
      <c r="J472" s="8" t="str">
        <f t="shared" si="19"/>
        <v>Kashima</v>
      </c>
      <c r="K472" s="12" t="s">
        <v>7100</v>
      </c>
      <c r="L472" s="8" t="str">
        <f t="shared" si="20"/>
        <v>City</v>
      </c>
      <c r="M472" s="8" t="str">
        <f t="shared" si="18"/>
        <v>市</v>
      </c>
    </row>
    <row r="473" spans="1:13">
      <c r="A473" s="12" t="s">
        <v>1362</v>
      </c>
      <c r="B473" s="12" t="s">
        <v>5823</v>
      </c>
      <c r="C473" s="12" t="s">
        <v>19</v>
      </c>
      <c r="D473" s="12" t="s">
        <v>1363</v>
      </c>
      <c r="E473" s="12" t="s">
        <v>1309</v>
      </c>
      <c r="F473" s="12" t="s">
        <v>1364</v>
      </c>
      <c r="G473" s="12" t="s">
        <v>6652</v>
      </c>
      <c r="H473" s="12" t="s">
        <v>8673</v>
      </c>
      <c r="J473" s="8" t="str">
        <f t="shared" si="19"/>
        <v>Itako</v>
      </c>
      <c r="K473" s="12" t="s">
        <v>7101</v>
      </c>
      <c r="L473" s="8" t="str">
        <f t="shared" si="20"/>
        <v>City</v>
      </c>
      <c r="M473" s="8" t="str">
        <f t="shared" si="18"/>
        <v>市</v>
      </c>
    </row>
    <row r="474" spans="1:13">
      <c r="A474" s="12" t="s">
        <v>1365</v>
      </c>
      <c r="B474" s="12" t="s">
        <v>5824</v>
      </c>
      <c r="C474" s="12" t="s">
        <v>19</v>
      </c>
      <c r="D474" s="12" t="s">
        <v>1366</v>
      </c>
      <c r="E474" s="12" t="s">
        <v>1309</v>
      </c>
      <c r="F474" s="12" t="s">
        <v>1367</v>
      </c>
      <c r="G474" s="12" t="s">
        <v>6652</v>
      </c>
      <c r="H474" s="12" t="s">
        <v>8674</v>
      </c>
      <c r="J474" s="8" t="str">
        <f t="shared" si="19"/>
        <v>Moriya</v>
      </c>
      <c r="K474" s="12" t="s">
        <v>7102</v>
      </c>
      <c r="L474" s="8" t="str">
        <f t="shared" si="20"/>
        <v>City</v>
      </c>
      <c r="M474" s="8" t="str">
        <f t="shared" si="18"/>
        <v>市</v>
      </c>
    </row>
    <row r="475" spans="1:13">
      <c r="A475" s="12" t="s">
        <v>1368</v>
      </c>
      <c r="B475" s="12" t="s">
        <v>5825</v>
      </c>
      <c r="C475" s="12" t="s">
        <v>19</v>
      </c>
      <c r="D475" s="12" t="s">
        <v>1369</v>
      </c>
      <c r="E475" s="12" t="s">
        <v>1309</v>
      </c>
      <c r="F475" s="12" t="s">
        <v>1370</v>
      </c>
      <c r="G475" s="12" t="s">
        <v>6652</v>
      </c>
      <c r="H475" s="12" t="s">
        <v>8675</v>
      </c>
      <c r="J475" s="8" t="str">
        <f t="shared" si="19"/>
        <v>Hitachiomiya</v>
      </c>
      <c r="K475" s="12" t="s">
        <v>7103</v>
      </c>
      <c r="L475" s="8" t="str">
        <f t="shared" si="20"/>
        <v>City</v>
      </c>
      <c r="M475" s="8" t="str">
        <f t="shared" si="18"/>
        <v>市</v>
      </c>
    </row>
    <row r="476" spans="1:13">
      <c r="A476" s="12" t="s">
        <v>1371</v>
      </c>
      <c r="B476" s="12" t="s">
        <v>5826</v>
      </c>
      <c r="C476" s="12" t="s">
        <v>19</v>
      </c>
      <c r="D476" s="12" t="s">
        <v>1372</v>
      </c>
      <c r="E476" s="12" t="s">
        <v>1309</v>
      </c>
      <c r="F476" s="12" t="s">
        <v>1373</v>
      </c>
      <c r="G476" s="12" t="s">
        <v>6652</v>
      </c>
      <c r="H476" s="12" t="s">
        <v>8676</v>
      </c>
      <c r="J476" s="8" t="str">
        <f t="shared" si="19"/>
        <v>Naka</v>
      </c>
      <c r="K476" s="12" t="s">
        <v>7104</v>
      </c>
      <c r="L476" s="8" t="str">
        <f t="shared" si="20"/>
        <v>City</v>
      </c>
      <c r="M476" s="8" t="str">
        <f t="shared" si="18"/>
        <v>市</v>
      </c>
    </row>
    <row r="477" spans="1:13">
      <c r="A477" s="12" t="s">
        <v>1374</v>
      </c>
      <c r="B477" s="12" t="s">
        <v>5827</v>
      </c>
      <c r="C477" s="12" t="s">
        <v>19</v>
      </c>
      <c r="D477" s="12" t="s">
        <v>1375</v>
      </c>
      <c r="E477" s="12" t="s">
        <v>1309</v>
      </c>
      <c r="F477" s="12" t="s">
        <v>1376</v>
      </c>
      <c r="G477" s="12" t="s">
        <v>6652</v>
      </c>
      <c r="H477" s="12" t="s">
        <v>8677</v>
      </c>
      <c r="J477" s="8" t="str">
        <f t="shared" si="19"/>
        <v>Chikusei</v>
      </c>
      <c r="K477" s="12" t="s">
        <v>7105</v>
      </c>
      <c r="L477" s="8" t="str">
        <f t="shared" si="20"/>
        <v>City</v>
      </c>
      <c r="M477" s="8" t="str">
        <f t="shared" si="18"/>
        <v>市</v>
      </c>
    </row>
    <row r="478" spans="1:13">
      <c r="A478" s="12" t="s">
        <v>1377</v>
      </c>
      <c r="B478" s="12" t="s">
        <v>5828</v>
      </c>
      <c r="C478" s="12" t="s">
        <v>19</v>
      </c>
      <c r="D478" s="12" t="s">
        <v>1378</v>
      </c>
      <c r="E478" s="12" t="s">
        <v>1309</v>
      </c>
      <c r="F478" s="12" t="s">
        <v>1379</v>
      </c>
      <c r="G478" s="12" t="s">
        <v>6652</v>
      </c>
      <c r="H478" s="12" t="s">
        <v>8678</v>
      </c>
      <c r="J478" s="8" t="str">
        <f t="shared" si="19"/>
        <v>Bando</v>
      </c>
      <c r="K478" s="12" t="s">
        <v>7106</v>
      </c>
      <c r="L478" s="8" t="str">
        <f t="shared" si="20"/>
        <v>City</v>
      </c>
      <c r="M478" s="8" t="str">
        <f t="shared" si="18"/>
        <v>市</v>
      </c>
    </row>
    <row r="479" spans="1:13">
      <c r="A479" s="12" t="s">
        <v>1380</v>
      </c>
      <c r="B479" s="12" t="s">
        <v>5829</v>
      </c>
      <c r="C479" s="12" t="s">
        <v>19</v>
      </c>
      <c r="D479" s="12" t="s">
        <v>1381</v>
      </c>
      <c r="E479" s="12" t="s">
        <v>1309</v>
      </c>
      <c r="F479" s="12" t="s">
        <v>1382</v>
      </c>
      <c r="G479" s="12" t="s">
        <v>6652</v>
      </c>
      <c r="H479" s="12" t="s">
        <v>8679</v>
      </c>
      <c r="J479" s="8" t="str">
        <f t="shared" si="19"/>
        <v>Inashiki</v>
      </c>
      <c r="K479" s="12" t="s">
        <v>7107</v>
      </c>
      <c r="L479" s="8" t="str">
        <f t="shared" si="20"/>
        <v>City</v>
      </c>
      <c r="M479" s="8" t="str">
        <f t="shared" si="18"/>
        <v>市</v>
      </c>
    </row>
    <row r="480" spans="1:13">
      <c r="A480" s="12" t="s">
        <v>1383</v>
      </c>
      <c r="B480" s="12" t="s">
        <v>5830</v>
      </c>
      <c r="C480" s="12" t="s">
        <v>19</v>
      </c>
      <c r="D480" s="12" t="s">
        <v>1384</v>
      </c>
      <c r="E480" s="12" t="s">
        <v>1309</v>
      </c>
      <c r="F480" s="12" t="s">
        <v>1385</v>
      </c>
      <c r="G480" s="12" t="s">
        <v>6652</v>
      </c>
      <c r="H480" s="12" t="s">
        <v>8680</v>
      </c>
      <c r="J480" s="8" t="str">
        <f t="shared" si="19"/>
        <v>Kasumigaura</v>
      </c>
      <c r="K480" s="12" t="s">
        <v>7108</v>
      </c>
      <c r="L480" s="8" t="str">
        <f t="shared" si="20"/>
        <v>City</v>
      </c>
      <c r="M480" s="8" t="str">
        <f t="shared" si="18"/>
        <v>市</v>
      </c>
    </row>
    <row r="481" spans="1:13">
      <c r="A481" s="12" t="s">
        <v>1386</v>
      </c>
      <c r="B481" s="12" t="s">
        <v>5831</v>
      </c>
      <c r="C481" s="12" t="s">
        <v>19</v>
      </c>
      <c r="D481" s="12" t="s">
        <v>1387</v>
      </c>
      <c r="E481" s="12" t="s">
        <v>1309</v>
      </c>
      <c r="F481" s="12" t="s">
        <v>1388</v>
      </c>
      <c r="G481" s="12" t="s">
        <v>6652</v>
      </c>
      <c r="H481" s="12" t="s">
        <v>8681</v>
      </c>
      <c r="J481" s="8" t="str">
        <f t="shared" si="19"/>
        <v>Sakuragawa</v>
      </c>
      <c r="K481" s="12" t="s">
        <v>7109</v>
      </c>
      <c r="L481" s="8" t="str">
        <f t="shared" si="20"/>
        <v>City</v>
      </c>
      <c r="M481" s="8" t="str">
        <f t="shared" si="18"/>
        <v>市</v>
      </c>
    </row>
    <row r="482" spans="1:13">
      <c r="A482" s="12" t="s">
        <v>1389</v>
      </c>
      <c r="B482" s="12" t="s">
        <v>5832</v>
      </c>
      <c r="C482" s="12" t="s">
        <v>19</v>
      </c>
      <c r="D482" s="12" t="s">
        <v>1390</v>
      </c>
      <c r="E482" s="12" t="s">
        <v>1309</v>
      </c>
      <c r="F482" s="12" t="s">
        <v>1391</v>
      </c>
      <c r="G482" s="12" t="s">
        <v>6652</v>
      </c>
      <c r="H482" s="12" t="s">
        <v>8682</v>
      </c>
      <c r="J482" s="8" t="str">
        <f t="shared" si="19"/>
        <v>Kamisu</v>
      </c>
      <c r="K482" s="12" t="s">
        <v>7110</v>
      </c>
      <c r="L482" s="8" t="str">
        <f t="shared" si="20"/>
        <v>City</v>
      </c>
      <c r="M482" s="8" t="str">
        <f t="shared" si="18"/>
        <v>市</v>
      </c>
    </row>
    <row r="483" spans="1:13">
      <c r="A483" s="12" t="s">
        <v>1392</v>
      </c>
      <c r="B483" s="12" t="s">
        <v>5833</v>
      </c>
      <c r="C483" s="12" t="s">
        <v>19</v>
      </c>
      <c r="D483" s="12" t="s">
        <v>1393</v>
      </c>
      <c r="E483" s="12" t="s">
        <v>1309</v>
      </c>
      <c r="F483" s="12" t="s">
        <v>1394</v>
      </c>
      <c r="G483" s="12" t="s">
        <v>6652</v>
      </c>
      <c r="H483" s="12" t="s">
        <v>8683</v>
      </c>
      <c r="J483" s="8" t="str">
        <f t="shared" si="19"/>
        <v>Namegata</v>
      </c>
      <c r="K483" s="12" t="s">
        <v>7111</v>
      </c>
      <c r="L483" s="8" t="str">
        <f t="shared" si="20"/>
        <v>City</v>
      </c>
      <c r="M483" s="8" t="str">
        <f t="shared" si="18"/>
        <v>市</v>
      </c>
    </row>
    <row r="484" spans="1:13">
      <c r="A484" s="12" t="s">
        <v>1395</v>
      </c>
      <c r="B484" s="12" t="s">
        <v>5834</v>
      </c>
      <c r="C484" s="12" t="s">
        <v>19</v>
      </c>
      <c r="D484" s="12" t="s">
        <v>1396</v>
      </c>
      <c r="E484" s="12" t="s">
        <v>1309</v>
      </c>
      <c r="F484" s="12" t="s">
        <v>1397</v>
      </c>
      <c r="G484" s="12" t="s">
        <v>6652</v>
      </c>
      <c r="H484" s="12" t="s">
        <v>8684</v>
      </c>
      <c r="J484" s="8" t="str">
        <f t="shared" si="19"/>
        <v>Hokota</v>
      </c>
      <c r="K484" s="12" t="s">
        <v>7112</v>
      </c>
      <c r="L484" s="8" t="str">
        <f t="shared" si="20"/>
        <v>City</v>
      </c>
      <c r="M484" s="8" t="str">
        <f t="shared" si="18"/>
        <v>市</v>
      </c>
    </row>
    <row r="485" spans="1:13">
      <c r="A485" s="12" t="s">
        <v>1398</v>
      </c>
      <c r="B485" s="12" t="s">
        <v>5835</v>
      </c>
      <c r="C485" s="12" t="s">
        <v>19</v>
      </c>
      <c r="D485" s="12" t="s">
        <v>1399</v>
      </c>
      <c r="E485" s="12" t="s">
        <v>1309</v>
      </c>
      <c r="F485" s="12" t="s">
        <v>1400</v>
      </c>
      <c r="G485" s="12" t="s">
        <v>6652</v>
      </c>
      <c r="H485" s="12" t="s">
        <v>8685</v>
      </c>
      <c r="J485" s="8" t="str">
        <f t="shared" si="19"/>
        <v>Tsukubamirai</v>
      </c>
      <c r="K485" s="12" t="s">
        <v>7113</v>
      </c>
      <c r="L485" s="8" t="str">
        <f t="shared" si="20"/>
        <v>City</v>
      </c>
      <c r="M485" s="8" t="str">
        <f t="shared" si="18"/>
        <v>市</v>
      </c>
    </row>
    <row r="486" spans="1:13">
      <c r="A486" s="12" t="s">
        <v>1401</v>
      </c>
      <c r="B486" s="12" t="s">
        <v>5836</v>
      </c>
      <c r="C486" s="12" t="s">
        <v>19</v>
      </c>
      <c r="D486" s="12" t="s">
        <v>1402</v>
      </c>
      <c r="E486" s="12" t="s">
        <v>1309</v>
      </c>
      <c r="F486" s="12" t="s">
        <v>1403</v>
      </c>
      <c r="G486" s="12" t="s">
        <v>6652</v>
      </c>
      <c r="H486" s="12" t="s">
        <v>8686</v>
      </c>
      <c r="J486" s="8" t="str">
        <f t="shared" si="19"/>
        <v>Omitama</v>
      </c>
      <c r="K486" s="12" t="s">
        <v>7114</v>
      </c>
      <c r="L486" s="8" t="str">
        <f t="shared" si="20"/>
        <v>City</v>
      </c>
      <c r="M486" s="8" t="str">
        <f t="shared" si="18"/>
        <v>市</v>
      </c>
    </row>
    <row r="487" spans="1:13">
      <c r="A487" s="12" t="s">
        <v>1404</v>
      </c>
      <c r="B487" s="12" t="s">
        <v>5837</v>
      </c>
      <c r="C487" s="12" t="s">
        <v>19</v>
      </c>
      <c r="D487" s="12" t="s">
        <v>1405</v>
      </c>
      <c r="E487" s="12" t="s">
        <v>1309</v>
      </c>
      <c r="F487" s="12" t="s">
        <v>1406</v>
      </c>
      <c r="G487" s="12" t="s">
        <v>6652</v>
      </c>
      <c r="H487" s="12" t="s">
        <v>8687</v>
      </c>
      <c r="J487" s="8" t="str">
        <f t="shared" si="19"/>
        <v>Ibaraki</v>
      </c>
      <c r="K487" s="12" t="s">
        <v>6605</v>
      </c>
      <c r="L487" s="8" t="str">
        <f t="shared" si="20"/>
        <v>Town</v>
      </c>
      <c r="M487" s="8" t="str">
        <f t="shared" si="18"/>
        <v>町</v>
      </c>
    </row>
    <row r="488" spans="1:13">
      <c r="A488" s="12" t="s">
        <v>1407</v>
      </c>
      <c r="B488" s="12" t="s">
        <v>5838</v>
      </c>
      <c r="C488" s="12" t="s">
        <v>19</v>
      </c>
      <c r="D488" s="12" t="s">
        <v>1408</v>
      </c>
      <c r="E488" s="12" t="s">
        <v>1309</v>
      </c>
      <c r="F488" s="12" t="s">
        <v>1409</v>
      </c>
      <c r="G488" s="12" t="s">
        <v>6652</v>
      </c>
      <c r="H488" s="12" t="s">
        <v>8688</v>
      </c>
      <c r="J488" s="8" t="str">
        <f t="shared" si="19"/>
        <v>Oarai</v>
      </c>
      <c r="K488" s="12" t="s">
        <v>7115</v>
      </c>
      <c r="L488" s="8" t="str">
        <f t="shared" si="20"/>
        <v>Town</v>
      </c>
      <c r="M488" s="8" t="str">
        <f t="shared" si="18"/>
        <v>町</v>
      </c>
    </row>
    <row r="489" spans="1:13">
      <c r="A489" s="12" t="s">
        <v>1410</v>
      </c>
      <c r="B489" s="12" t="s">
        <v>5839</v>
      </c>
      <c r="C489" s="12" t="s">
        <v>19</v>
      </c>
      <c r="D489" s="12" t="s">
        <v>1411</v>
      </c>
      <c r="E489" s="12" t="s">
        <v>1309</v>
      </c>
      <c r="F489" s="12" t="s">
        <v>1412</v>
      </c>
      <c r="G489" s="12" t="s">
        <v>6652</v>
      </c>
      <c r="H489" s="12" t="s">
        <v>8689</v>
      </c>
      <c r="J489" s="8" t="str">
        <f t="shared" si="19"/>
        <v>Shirosato</v>
      </c>
      <c r="K489" s="12" t="s">
        <v>7116</v>
      </c>
      <c r="L489" s="8" t="str">
        <f t="shared" si="20"/>
        <v>Town</v>
      </c>
      <c r="M489" s="8" t="str">
        <f t="shared" si="18"/>
        <v>町</v>
      </c>
    </row>
    <row r="490" spans="1:13">
      <c r="A490" s="12" t="s">
        <v>1413</v>
      </c>
      <c r="B490" s="12" t="s">
        <v>5840</v>
      </c>
      <c r="C490" s="12" t="s">
        <v>19</v>
      </c>
      <c r="D490" s="12" t="s">
        <v>1414</v>
      </c>
      <c r="E490" s="12" t="s">
        <v>1309</v>
      </c>
      <c r="F490" s="12" t="s">
        <v>1415</v>
      </c>
      <c r="G490" s="12" t="s">
        <v>6652</v>
      </c>
      <c r="H490" s="12" t="s">
        <v>8690</v>
      </c>
      <c r="J490" s="8" t="str">
        <f t="shared" si="19"/>
        <v>Tokai</v>
      </c>
      <c r="K490" s="12" t="s">
        <v>7117</v>
      </c>
      <c r="L490" s="8" t="str">
        <f t="shared" si="20"/>
        <v>Village</v>
      </c>
      <c r="M490" s="8" t="str">
        <f t="shared" si="18"/>
        <v>村</v>
      </c>
    </row>
    <row r="491" spans="1:13">
      <c r="A491" s="12" t="s">
        <v>1416</v>
      </c>
      <c r="B491" s="12" t="s">
        <v>5841</v>
      </c>
      <c r="C491" s="12" t="s">
        <v>19</v>
      </c>
      <c r="D491" s="12" t="s">
        <v>1417</v>
      </c>
      <c r="E491" s="12" t="s">
        <v>1309</v>
      </c>
      <c r="F491" s="12" t="s">
        <v>1418</v>
      </c>
      <c r="G491" s="12" t="s">
        <v>6652</v>
      </c>
      <c r="H491" s="12" t="s">
        <v>8691</v>
      </c>
      <c r="J491" s="8" t="str">
        <f t="shared" si="19"/>
        <v>Daigo</v>
      </c>
      <c r="K491" s="12" t="s">
        <v>7118</v>
      </c>
      <c r="L491" s="8" t="str">
        <f t="shared" si="20"/>
        <v>Town</v>
      </c>
      <c r="M491" s="8" t="str">
        <f t="shared" si="18"/>
        <v>町</v>
      </c>
    </row>
    <row r="492" spans="1:13">
      <c r="A492" s="12" t="s">
        <v>1419</v>
      </c>
      <c r="B492" s="12" t="s">
        <v>5842</v>
      </c>
      <c r="C492" s="12" t="s">
        <v>19</v>
      </c>
      <c r="D492" s="12" t="s">
        <v>1420</v>
      </c>
      <c r="E492" s="12" t="s">
        <v>1309</v>
      </c>
      <c r="F492" s="12" t="s">
        <v>1421</v>
      </c>
      <c r="G492" s="12" t="s">
        <v>6652</v>
      </c>
      <c r="H492" s="12" t="s">
        <v>8692</v>
      </c>
      <c r="J492" s="8" t="str">
        <f t="shared" si="19"/>
        <v>Miho</v>
      </c>
      <c r="K492" s="12" t="s">
        <v>7119</v>
      </c>
      <c r="L492" s="8" t="str">
        <f t="shared" si="20"/>
        <v>Village</v>
      </c>
      <c r="M492" s="8" t="str">
        <f t="shared" si="18"/>
        <v>村</v>
      </c>
    </row>
    <row r="493" spans="1:13">
      <c r="A493" s="12" t="s">
        <v>1422</v>
      </c>
      <c r="B493" s="12" t="s">
        <v>5843</v>
      </c>
      <c r="C493" s="12" t="s">
        <v>19</v>
      </c>
      <c r="D493" s="12" t="s">
        <v>1423</v>
      </c>
      <c r="E493" s="12" t="s">
        <v>1309</v>
      </c>
      <c r="F493" s="12" t="s">
        <v>1424</v>
      </c>
      <c r="G493" s="12" t="s">
        <v>6652</v>
      </c>
      <c r="H493" s="12" t="s">
        <v>8693</v>
      </c>
      <c r="J493" s="8" t="str">
        <f t="shared" si="19"/>
        <v>Ami</v>
      </c>
      <c r="K493" s="12" t="s">
        <v>7120</v>
      </c>
      <c r="L493" s="8" t="str">
        <f t="shared" si="20"/>
        <v>Town</v>
      </c>
      <c r="M493" s="8" t="str">
        <f t="shared" si="18"/>
        <v>町</v>
      </c>
    </row>
    <row r="494" spans="1:13">
      <c r="A494" s="12" t="s">
        <v>1425</v>
      </c>
      <c r="B494" s="12" t="s">
        <v>5844</v>
      </c>
      <c r="C494" s="12" t="s">
        <v>19</v>
      </c>
      <c r="D494" s="12" t="s">
        <v>1426</v>
      </c>
      <c r="E494" s="12" t="s">
        <v>1309</v>
      </c>
      <c r="F494" s="12" t="s">
        <v>1427</v>
      </c>
      <c r="G494" s="12" t="s">
        <v>6652</v>
      </c>
      <c r="H494" s="12" t="s">
        <v>8694</v>
      </c>
      <c r="J494" s="8" t="str">
        <f t="shared" si="19"/>
        <v>Awachi</v>
      </c>
      <c r="K494" s="12" t="s">
        <v>7121</v>
      </c>
      <c r="L494" s="8" t="str">
        <f t="shared" si="20"/>
        <v>Town</v>
      </c>
      <c r="M494" s="8" t="str">
        <f t="shared" si="18"/>
        <v>町</v>
      </c>
    </row>
    <row r="495" spans="1:13">
      <c r="A495" s="12" t="s">
        <v>1428</v>
      </c>
      <c r="B495" s="12" t="s">
        <v>5845</v>
      </c>
      <c r="C495" s="12" t="s">
        <v>19</v>
      </c>
      <c r="D495" s="12" t="s">
        <v>1429</v>
      </c>
      <c r="E495" s="12" t="s">
        <v>1309</v>
      </c>
      <c r="F495" s="12" t="s">
        <v>1430</v>
      </c>
      <c r="G495" s="12" t="s">
        <v>6652</v>
      </c>
      <c r="H495" s="12" t="s">
        <v>8695</v>
      </c>
      <c r="J495" s="8" t="str">
        <f t="shared" si="19"/>
        <v>Yachiyo</v>
      </c>
      <c r="K495" s="12" t="s">
        <v>7122</v>
      </c>
      <c r="L495" s="8" t="str">
        <f t="shared" si="20"/>
        <v>Town</v>
      </c>
      <c r="M495" s="8" t="str">
        <f t="shared" si="18"/>
        <v>町</v>
      </c>
    </row>
    <row r="496" spans="1:13">
      <c r="A496" s="12" t="s">
        <v>1431</v>
      </c>
      <c r="B496" s="12" t="s">
        <v>5846</v>
      </c>
      <c r="C496" s="12" t="s">
        <v>19</v>
      </c>
      <c r="D496" s="12" t="s">
        <v>1432</v>
      </c>
      <c r="E496" s="12" t="s">
        <v>1309</v>
      </c>
      <c r="F496" s="12" t="s">
        <v>1433</v>
      </c>
      <c r="G496" s="12" t="s">
        <v>6652</v>
      </c>
      <c r="H496" s="12" t="s">
        <v>8696</v>
      </c>
      <c r="J496" s="8" t="str">
        <f t="shared" si="19"/>
        <v>Goka</v>
      </c>
      <c r="K496" s="12" t="s">
        <v>7123</v>
      </c>
      <c r="L496" s="8" t="str">
        <f t="shared" si="20"/>
        <v>Town</v>
      </c>
      <c r="M496" s="8" t="str">
        <f t="shared" si="18"/>
        <v>町</v>
      </c>
    </row>
    <row r="497" spans="1:13">
      <c r="A497" s="12" t="s">
        <v>1434</v>
      </c>
      <c r="B497" s="12" t="s">
        <v>5847</v>
      </c>
      <c r="C497" s="12" t="s">
        <v>19</v>
      </c>
      <c r="D497" s="12" t="s">
        <v>1435</v>
      </c>
      <c r="E497" s="12" t="s">
        <v>1309</v>
      </c>
      <c r="F497" s="12" t="s">
        <v>1436</v>
      </c>
      <c r="G497" s="12" t="s">
        <v>6652</v>
      </c>
      <c r="H497" s="12" t="s">
        <v>8697</v>
      </c>
      <c r="J497" s="8" t="str">
        <f t="shared" si="19"/>
        <v>Sakai</v>
      </c>
      <c r="K497" s="12" t="s">
        <v>7124</v>
      </c>
      <c r="L497" s="8" t="str">
        <f t="shared" si="20"/>
        <v>Town</v>
      </c>
      <c r="M497" s="8" t="str">
        <f t="shared" ref="M497:M560" si="21">RIGHT(D497,1)</f>
        <v>町</v>
      </c>
    </row>
    <row r="498" spans="1:13">
      <c r="A498" s="12" t="s">
        <v>1437</v>
      </c>
      <c r="B498" s="12" t="s">
        <v>5848</v>
      </c>
      <c r="C498" s="12" t="s">
        <v>19</v>
      </c>
      <c r="D498" s="12" t="s">
        <v>1438</v>
      </c>
      <c r="E498" s="12" t="s">
        <v>1309</v>
      </c>
      <c r="F498" s="12" t="s">
        <v>1439</v>
      </c>
      <c r="G498" s="12" t="s">
        <v>6652</v>
      </c>
      <c r="H498" s="12" t="s">
        <v>8698</v>
      </c>
      <c r="J498" s="8" t="str">
        <f t="shared" ref="J498:J561" si="22">PROPER(K498)</f>
        <v>Tone</v>
      </c>
      <c r="K498" s="12" t="s">
        <v>7125</v>
      </c>
      <c r="L498" s="8" t="str">
        <f t="shared" ref="L498:L561" si="23">IF(M498="市","City",IF(M498="町","Town",IF(M498="村","Village",IF(M498="区","Ward",""))))</f>
        <v>Town</v>
      </c>
      <c r="M498" s="8" t="str">
        <f t="shared" si="21"/>
        <v>町</v>
      </c>
    </row>
    <row r="499" spans="1:13">
      <c r="A499" s="12" t="s">
        <v>1443</v>
      </c>
      <c r="B499" s="12" t="s">
        <v>5849</v>
      </c>
      <c r="C499" s="12" t="s">
        <v>1444</v>
      </c>
      <c r="D499" s="12" t="s">
        <v>1445</v>
      </c>
      <c r="E499" s="12" t="s">
        <v>1446</v>
      </c>
      <c r="F499" s="12" t="s">
        <v>1447</v>
      </c>
      <c r="G499" s="12" t="s">
        <v>6653</v>
      </c>
      <c r="H499" s="12" t="s">
        <v>8699</v>
      </c>
      <c r="J499" s="8" t="str">
        <f t="shared" si="22"/>
        <v>Utsunomiya</v>
      </c>
      <c r="K499" s="12" t="s">
        <v>7126</v>
      </c>
      <c r="L499" s="8" t="str">
        <f t="shared" si="23"/>
        <v>City</v>
      </c>
      <c r="M499" s="8" t="str">
        <f t="shared" si="21"/>
        <v>市</v>
      </c>
    </row>
    <row r="500" spans="1:13">
      <c r="A500" s="12" t="s">
        <v>1448</v>
      </c>
      <c r="B500" s="12" t="s">
        <v>5850</v>
      </c>
      <c r="C500" s="12" t="s">
        <v>1444</v>
      </c>
      <c r="D500" s="12" t="s">
        <v>1449</v>
      </c>
      <c r="E500" s="12" t="s">
        <v>1446</v>
      </c>
      <c r="F500" s="12" t="s">
        <v>1450</v>
      </c>
      <c r="G500" s="12" t="s">
        <v>6653</v>
      </c>
      <c r="H500" s="12" t="s">
        <v>8700</v>
      </c>
      <c r="J500" s="8" t="str">
        <f t="shared" si="22"/>
        <v>Ashikaga</v>
      </c>
      <c r="K500" s="12" t="s">
        <v>7127</v>
      </c>
      <c r="L500" s="8" t="str">
        <f t="shared" si="23"/>
        <v>City</v>
      </c>
      <c r="M500" s="8" t="str">
        <f t="shared" si="21"/>
        <v>市</v>
      </c>
    </row>
    <row r="501" spans="1:13">
      <c r="A501" s="12" t="s">
        <v>1451</v>
      </c>
      <c r="B501" s="12" t="s">
        <v>5851</v>
      </c>
      <c r="C501" s="12" t="s">
        <v>1444</v>
      </c>
      <c r="D501" s="12" t="s">
        <v>1452</v>
      </c>
      <c r="E501" s="12" t="s">
        <v>1446</v>
      </c>
      <c r="F501" s="12" t="s">
        <v>1453</v>
      </c>
      <c r="G501" s="12" t="s">
        <v>6653</v>
      </c>
      <c r="H501" s="12" t="s">
        <v>8701</v>
      </c>
      <c r="J501" s="8" t="str">
        <f t="shared" si="22"/>
        <v>Tochigi</v>
      </c>
      <c r="K501" s="12" t="s">
        <v>6606</v>
      </c>
      <c r="L501" s="8" t="str">
        <f t="shared" si="23"/>
        <v>City</v>
      </c>
      <c r="M501" s="8" t="str">
        <f t="shared" si="21"/>
        <v>市</v>
      </c>
    </row>
    <row r="502" spans="1:13">
      <c r="A502" s="12" t="s">
        <v>1454</v>
      </c>
      <c r="B502" s="12" t="s">
        <v>5852</v>
      </c>
      <c r="C502" s="12" t="s">
        <v>1444</v>
      </c>
      <c r="D502" s="12" t="s">
        <v>1455</v>
      </c>
      <c r="E502" s="12" t="s">
        <v>1446</v>
      </c>
      <c r="F502" s="12" t="s">
        <v>1456</v>
      </c>
      <c r="G502" s="12" t="s">
        <v>6653</v>
      </c>
      <c r="H502" s="12" t="s">
        <v>8702</v>
      </c>
      <c r="J502" s="8" t="str">
        <f t="shared" si="22"/>
        <v>Sano</v>
      </c>
      <c r="K502" s="12" t="s">
        <v>7128</v>
      </c>
      <c r="L502" s="8" t="str">
        <f t="shared" si="23"/>
        <v>City</v>
      </c>
      <c r="M502" s="8" t="str">
        <f t="shared" si="21"/>
        <v>市</v>
      </c>
    </row>
    <row r="503" spans="1:13">
      <c r="A503" s="12" t="s">
        <v>1457</v>
      </c>
      <c r="B503" s="12" t="s">
        <v>5853</v>
      </c>
      <c r="C503" s="12" t="s">
        <v>1444</v>
      </c>
      <c r="D503" s="12" t="s">
        <v>1458</v>
      </c>
      <c r="E503" s="12" t="s">
        <v>1446</v>
      </c>
      <c r="F503" s="12" t="s">
        <v>1459</v>
      </c>
      <c r="G503" s="12" t="s">
        <v>6653</v>
      </c>
      <c r="H503" s="12" t="s">
        <v>8703</v>
      </c>
      <c r="J503" s="8" t="str">
        <f t="shared" si="22"/>
        <v>Kanuma</v>
      </c>
      <c r="K503" s="12" t="s">
        <v>7129</v>
      </c>
      <c r="L503" s="8" t="str">
        <f t="shared" si="23"/>
        <v>City</v>
      </c>
      <c r="M503" s="8" t="str">
        <f t="shared" si="21"/>
        <v>市</v>
      </c>
    </row>
    <row r="504" spans="1:13">
      <c r="A504" s="12" t="s">
        <v>1460</v>
      </c>
      <c r="B504" s="12" t="s">
        <v>5854</v>
      </c>
      <c r="C504" s="12" t="s">
        <v>1444</v>
      </c>
      <c r="D504" s="12" t="s">
        <v>1461</v>
      </c>
      <c r="E504" s="12" t="s">
        <v>1446</v>
      </c>
      <c r="F504" s="12" t="s">
        <v>1462</v>
      </c>
      <c r="G504" s="12" t="s">
        <v>6653</v>
      </c>
      <c r="H504" s="12" t="s">
        <v>8704</v>
      </c>
      <c r="J504" s="8" t="str">
        <f t="shared" si="22"/>
        <v>Nikko</v>
      </c>
      <c r="K504" s="12" t="s">
        <v>7130</v>
      </c>
      <c r="L504" s="8" t="str">
        <f t="shared" si="23"/>
        <v>City</v>
      </c>
      <c r="M504" s="8" t="str">
        <f t="shared" si="21"/>
        <v>市</v>
      </c>
    </row>
    <row r="505" spans="1:13">
      <c r="A505" s="12" t="s">
        <v>1463</v>
      </c>
      <c r="B505" s="12" t="s">
        <v>5855</v>
      </c>
      <c r="C505" s="12" t="s">
        <v>1444</v>
      </c>
      <c r="D505" s="12" t="s">
        <v>1464</v>
      </c>
      <c r="E505" s="12" t="s">
        <v>1446</v>
      </c>
      <c r="F505" s="12" t="s">
        <v>1465</v>
      </c>
      <c r="G505" s="12" t="s">
        <v>6653</v>
      </c>
      <c r="H505" s="12" t="s">
        <v>8705</v>
      </c>
      <c r="J505" s="8" t="str">
        <f t="shared" si="22"/>
        <v>Oyama</v>
      </c>
      <c r="K505" s="12" t="s">
        <v>7131</v>
      </c>
      <c r="L505" s="8" t="str">
        <f t="shared" si="23"/>
        <v>City</v>
      </c>
      <c r="M505" s="8" t="str">
        <f t="shared" si="21"/>
        <v>市</v>
      </c>
    </row>
    <row r="506" spans="1:13">
      <c r="A506" s="12" t="s">
        <v>1466</v>
      </c>
      <c r="B506" s="12" t="s">
        <v>5856</v>
      </c>
      <c r="C506" s="12" t="s">
        <v>1444</v>
      </c>
      <c r="D506" s="12" t="s">
        <v>1467</v>
      </c>
      <c r="E506" s="12" t="s">
        <v>1446</v>
      </c>
      <c r="F506" s="12" t="s">
        <v>1468</v>
      </c>
      <c r="G506" s="12" t="s">
        <v>6653</v>
      </c>
      <c r="H506" s="12" t="s">
        <v>8706</v>
      </c>
      <c r="J506" s="8" t="str">
        <f t="shared" si="22"/>
        <v>Moka</v>
      </c>
      <c r="K506" s="12" t="s">
        <v>7132</v>
      </c>
      <c r="L506" s="8" t="str">
        <f t="shared" si="23"/>
        <v>City</v>
      </c>
      <c r="M506" s="8" t="str">
        <f t="shared" si="21"/>
        <v>市</v>
      </c>
    </row>
    <row r="507" spans="1:13">
      <c r="A507" s="12" t="s">
        <v>1469</v>
      </c>
      <c r="B507" s="12" t="s">
        <v>5857</v>
      </c>
      <c r="C507" s="12" t="s">
        <v>1444</v>
      </c>
      <c r="D507" s="12" t="s">
        <v>1470</v>
      </c>
      <c r="E507" s="12" t="s">
        <v>1446</v>
      </c>
      <c r="F507" s="12" t="s">
        <v>1471</v>
      </c>
      <c r="G507" s="12" t="s">
        <v>6653</v>
      </c>
      <c r="H507" s="12" t="s">
        <v>8707</v>
      </c>
      <c r="J507" s="8" t="str">
        <f t="shared" si="22"/>
        <v>Otawara</v>
      </c>
      <c r="K507" s="12" t="s">
        <v>7133</v>
      </c>
      <c r="L507" s="8" t="str">
        <f t="shared" si="23"/>
        <v>City</v>
      </c>
      <c r="M507" s="8" t="str">
        <f t="shared" si="21"/>
        <v>市</v>
      </c>
    </row>
    <row r="508" spans="1:13">
      <c r="A508" s="12" t="s">
        <v>1472</v>
      </c>
      <c r="B508" s="12" t="s">
        <v>5858</v>
      </c>
      <c r="C508" s="12" t="s">
        <v>1444</v>
      </c>
      <c r="D508" s="12" t="s">
        <v>1473</v>
      </c>
      <c r="E508" s="12" t="s">
        <v>1446</v>
      </c>
      <c r="F508" s="12" t="s">
        <v>1474</v>
      </c>
      <c r="G508" s="12" t="s">
        <v>6653</v>
      </c>
      <c r="H508" s="12" t="s">
        <v>8708</v>
      </c>
      <c r="J508" s="8" t="str">
        <f t="shared" si="22"/>
        <v>Yaita</v>
      </c>
      <c r="K508" s="12" t="s">
        <v>7134</v>
      </c>
      <c r="L508" s="8" t="str">
        <f t="shared" si="23"/>
        <v>City</v>
      </c>
      <c r="M508" s="8" t="str">
        <f t="shared" si="21"/>
        <v>市</v>
      </c>
    </row>
    <row r="509" spans="1:13">
      <c r="A509" s="12" t="s">
        <v>1475</v>
      </c>
      <c r="B509" s="12" t="s">
        <v>5859</v>
      </c>
      <c r="C509" s="12" t="s">
        <v>1444</v>
      </c>
      <c r="D509" s="12" t="s">
        <v>1476</v>
      </c>
      <c r="E509" s="12" t="s">
        <v>1446</v>
      </c>
      <c r="F509" s="12" t="s">
        <v>1477</v>
      </c>
      <c r="G509" s="12" t="s">
        <v>6653</v>
      </c>
      <c r="H509" s="12" t="s">
        <v>8709</v>
      </c>
      <c r="J509" s="8" t="str">
        <f t="shared" si="22"/>
        <v>Nasushiobara</v>
      </c>
      <c r="K509" s="12" t="s">
        <v>7135</v>
      </c>
      <c r="L509" s="8" t="str">
        <f t="shared" si="23"/>
        <v>City</v>
      </c>
      <c r="M509" s="8" t="str">
        <f t="shared" si="21"/>
        <v>市</v>
      </c>
    </row>
    <row r="510" spans="1:13">
      <c r="A510" s="12" t="s">
        <v>1478</v>
      </c>
      <c r="B510" s="12" t="s">
        <v>5860</v>
      </c>
      <c r="C510" s="12" t="s">
        <v>1444</v>
      </c>
      <c r="D510" s="12" t="s">
        <v>1479</v>
      </c>
      <c r="E510" s="12" t="s">
        <v>1446</v>
      </c>
      <c r="F510" s="12" t="s">
        <v>1480</v>
      </c>
      <c r="G510" s="12" t="s">
        <v>6653</v>
      </c>
      <c r="H510" s="12" t="s">
        <v>8710</v>
      </c>
      <c r="J510" s="8" t="str">
        <f t="shared" si="22"/>
        <v>Sakura</v>
      </c>
      <c r="K510" s="12" t="s">
        <v>7136</v>
      </c>
      <c r="L510" s="8" t="str">
        <f t="shared" si="23"/>
        <v>City</v>
      </c>
      <c r="M510" s="8" t="str">
        <f t="shared" si="21"/>
        <v>市</v>
      </c>
    </row>
    <row r="511" spans="1:13">
      <c r="A511" s="12" t="s">
        <v>1481</v>
      </c>
      <c r="B511" s="12" t="s">
        <v>5861</v>
      </c>
      <c r="C511" s="12" t="s">
        <v>1444</v>
      </c>
      <c r="D511" s="12" t="s">
        <v>1482</v>
      </c>
      <c r="E511" s="12" t="s">
        <v>1446</v>
      </c>
      <c r="F511" s="12" t="s">
        <v>1483</v>
      </c>
      <c r="G511" s="12" t="s">
        <v>6653</v>
      </c>
      <c r="H511" s="12" t="s">
        <v>8711</v>
      </c>
      <c r="J511" s="8" t="str">
        <f t="shared" si="22"/>
        <v>Nasukarasuyama</v>
      </c>
      <c r="K511" s="12" t="s">
        <v>7137</v>
      </c>
      <c r="L511" s="8" t="str">
        <f t="shared" si="23"/>
        <v>City</v>
      </c>
      <c r="M511" s="8" t="str">
        <f t="shared" si="21"/>
        <v>市</v>
      </c>
    </row>
    <row r="512" spans="1:13">
      <c r="A512" s="12" t="s">
        <v>1484</v>
      </c>
      <c r="B512" s="12" t="s">
        <v>5862</v>
      </c>
      <c r="C512" s="12" t="s">
        <v>1444</v>
      </c>
      <c r="D512" s="12" t="s">
        <v>1485</v>
      </c>
      <c r="E512" s="12" t="s">
        <v>1446</v>
      </c>
      <c r="F512" s="12" t="s">
        <v>1486</v>
      </c>
      <c r="G512" s="12" t="s">
        <v>6653</v>
      </c>
      <c r="H512" s="12" t="s">
        <v>8712</v>
      </c>
      <c r="J512" s="8" t="str">
        <f t="shared" si="22"/>
        <v>Shimotsuke</v>
      </c>
      <c r="K512" s="12" t="s">
        <v>7138</v>
      </c>
      <c r="L512" s="8" t="str">
        <f t="shared" si="23"/>
        <v>City</v>
      </c>
      <c r="M512" s="8" t="str">
        <f t="shared" si="21"/>
        <v>市</v>
      </c>
    </row>
    <row r="513" spans="1:13">
      <c r="A513" s="12" t="s">
        <v>1487</v>
      </c>
      <c r="B513" s="12" t="s">
        <v>5863</v>
      </c>
      <c r="C513" s="12" t="s">
        <v>1444</v>
      </c>
      <c r="D513" s="12" t="s">
        <v>1488</v>
      </c>
      <c r="E513" s="12" t="s">
        <v>1446</v>
      </c>
      <c r="F513" s="12" t="s">
        <v>1489</v>
      </c>
      <c r="G513" s="12" t="s">
        <v>6653</v>
      </c>
      <c r="H513" s="12" t="s">
        <v>8713</v>
      </c>
      <c r="J513" s="8" t="str">
        <f t="shared" si="22"/>
        <v>Kaminokawa</v>
      </c>
      <c r="K513" s="12" t="s">
        <v>7139</v>
      </c>
      <c r="L513" s="8" t="str">
        <f t="shared" si="23"/>
        <v>Town</v>
      </c>
      <c r="M513" s="8" t="str">
        <f t="shared" si="21"/>
        <v>町</v>
      </c>
    </row>
    <row r="514" spans="1:13">
      <c r="A514" s="12" t="s">
        <v>1490</v>
      </c>
      <c r="B514" s="12" t="s">
        <v>5864</v>
      </c>
      <c r="C514" s="12" t="s">
        <v>1444</v>
      </c>
      <c r="D514" s="12" t="s">
        <v>1491</v>
      </c>
      <c r="E514" s="12" t="s">
        <v>1446</v>
      </c>
      <c r="F514" s="12" t="s">
        <v>1492</v>
      </c>
      <c r="G514" s="12" t="s">
        <v>6653</v>
      </c>
      <c r="H514" s="12" t="s">
        <v>8714</v>
      </c>
      <c r="J514" s="8" t="str">
        <f t="shared" si="22"/>
        <v>Mashiko</v>
      </c>
      <c r="K514" s="12" t="s">
        <v>7140</v>
      </c>
      <c r="L514" s="8" t="str">
        <f t="shared" si="23"/>
        <v>Town</v>
      </c>
      <c r="M514" s="8" t="str">
        <f t="shared" si="21"/>
        <v>町</v>
      </c>
    </row>
    <row r="515" spans="1:13">
      <c r="A515" s="12" t="s">
        <v>1493</v>
      </c>
      <c r="B515" s="12" t="s">
        <v>5865</v>
      </c>
      <c r="C515" s="12" t="s">
        <v>1444</v>
      </c>
      <c r="D515" s="12" t="s">
        <v>1494</v>
      </c>
      <c r="E515" s="12" t="s">
        <v>1446</v>
      </c>
      <c r="F515" s="12" t="s">
        <v>1495</v>
      </c>
      <c r="G515" s="12" t="s">
        <v>6653</v>
      </c>
      <c r="H515" s="12" t="s">
        <v>8715</v>
      </c>
      <c r="J515" s="8" t="str">
        <f t="shared" si="22"/>
        <v>Motegi</v>
      </c>
      <c r="K515" s="12" t="s">
        <v>7141</v>
      </c>
      <c r="L515" s="8" t="str">
        <f t="shared" si="23"/>
        <v>Town</v>
      </c>
      <c r="M515" s="8" t="str">
        <f t="shared" si="21"/>
        <v>町</v>
      </c>
    </row>
    <row r="516" spans="1:13">
      <c r="A516" s="12" t="s">
        <v>1496</v>
      </c>
      <c r="B516" s="12" t="s">
        <v>5866</v>
      </c>
      <c r="C516" s="12" t="s">
        <v>1444</v>
      </c>
      <c r="D516" s="12" t="s">
        <v>1497</v>
      </c>
      <c r="E516" s="12" t="s">
        <v>1446</v>
      </c>
      <c r="F516" s="12" t="s">
        <v>1498</v>
      </c>
      <c r="G516" s="12" t="s">
        <v>6653</v>
      </c>
      <c r="H516" s="12" t="s">
        <v>8716</v>
      </c>
      <c r="J516" s="8" t="str">
        <f t="shared" si="22"/>
        <v>Ichikai</v>
      </c>
      <c r="K516" s="12" t="s">
        <v>7142</v>
      </c>
      <c r="L516" s="8" t="str">
        <f t="shared" si="23"/>
        <v>Town</v>
      </c>
      <c r="M516" s="8" t="str">
        <f t="shared" si="21"/>
        <v>町</v>
      </c>
    </row>
    <row r="517" spans="1:13">
      <c r="A517" s="12" t="s">
        <v>1499</v>
      </c>
      <c r="B517" s="12" t="s">
        <v>5867</v>
      </c>
      <c r="C517" s="12" t="s">
        <v>1444</v>
      </c>
      <c r="D517" s="12" t="s">
        <v>1500</v>
      </c>
      <c r="E517" s="12" t="s">
        <v>1446</v>
      </c>
      <c r="F517" s="12" t="s">
        <v>1501</v>
      </c>
      <c r="G517" s="12" t="s">
        <v>6653</v>
      </c>
      <c r="H517" s="12" t="s">
        <v>8717</v>
      </c>
      <c r="J517" s="8" t="str">
        <f t="shared" si="22"/>
        <v>Haga</v>
      </c>
      <c r="K517" s="12" t="s">
        <v>7143</v>
      </c>
      <c r="L517" s="8" t="str">
        <f t="shared" si="23"/>
        <v>Town</v>
      </c>
      <c r="M517" s="8" t="str">
        <f t="shared" si="21"/>
        <v>町</v>
      </c>
    </row>
    <row r="518" spans="1:13">
      <c r="A518" s="12" t="s">
        <v>1502</v>
      </c>
      <c r="B518" s="12" t="s">
        <v>5868</v>
      </c>
      <c r="C518" s="12" t="s">
        <v>1444</v>
      </c>
      <c r="D518" s="12" t="s">
        <v>1503</v>
      </c>
      <c r="E518" s="12" t="s">
        <v>1446</v>
      </c>
      <c r="F518" s="12" t="s">
        <v>1504</v>
      </c>
      <c r="G518" s="12" t="s">
        <v>6653</v>
      </c>
      <c r="H518" s="12" t="s">
        <v>8718</v>
      </c>
      <c r="J518" s="8" t="str">
        <f t="shared" si="22"/>
        <v>Mibu</v>
      </c>
      <c r="K518" s="12" t="s">
        <v>7144</v>
      </c>
      <c r="L518" s="8" t="str">
        <f t="shared" si="23"/>
        <v>Town</v>
      </c>
      <c r="M518" s="8" t="str">
        <f t="shared" si="21"/>
        <v>町</v>
      </c>
    </row>
    <row r="519" spans="1:13">
      <c r="A519" s="12" t="s">
        <v>1505</v>
      </c>
      <c r="B519" s="12" t="s">
        <v>5869</v>
      </c>
      <c r="C519" s="12" t="s">
        <v>1444</v>
      </c>
      <c r="D519" s="12" t="s">
        <v>1506</v>
      </c>
      <c r="E519" s="12" t="s">
        <v>1446</v>
      </c>
      <c r="F519" s="12" t="s">
        <v>1507</v>
      </c>
      <c r="G519" s="12" t="s">
        <v>6653</v>
      </c>
      <c r="H519" s="12" t="s">
        <v>8719</v>
      </c>
      <c r="J519" s="8" t="str">
        <f t="shared" si="22"/>
        <v>Nogi</v>
      </c>
      <c r="K519" s="12" t="s">
        <v>7145</v>
      </c>
      <c r="L519" s="8" t="str">
        <f t="shared" si="23"/>
        <v>Town</v>
      </c>
      <c r="M519" s="8" t="str">
        <f t="shared" si="21"/>
        <v>町</v>
      </c>
    </row>
    <row r="520" spans="1:13">
      <c r="A520" s="12" t="s">
        <v>1508</v>
      </c>
      <c r="B520" s="12" t="s">
        <v>5870</v>
      </c>
      <c r="C520" s="12" t="s">
        <v>1444</v>
      </c>
      <c r="D520" s="12" t="s">
        <v>1509</v>
      </c>
      <c r="E520" s="12" t="s">
        <v>1446</v>
      </c>
      <c r="F520" s="12" t="s">
        <v>1510</v>
      </c>
      <c r="G520" s="12" t="s">
        <v>6653</v>
      </c>
      <c r="H520" s="12" t="s">
        <v>8720</v>
      </c>
      <c r="J520" s="8" t="str">
        <f t="shared" si="22"/>
        <v>Shioya</v>
      </c>
      <c r="K520" s="12" t="s">
        <v>7146</v>
      </c>
      <c r="L520" s="8" t="str">
        <f t="shared" si="23"/>
        <v>Town</v>
      </c>
      <c r="M520" s="8" t="str">
        <f t="shared" si="21"/>
        <v>町</v>
      </c>
    </row>
    <row r="521" spans="1:13">
      <c r="A521" s="12" t="s">
        <v>1511</v>
      </c>
      <c r="B521" s="12" t="s">
        <v>5871</v>
      </c>
      <c r="C521" s="12" t="s">
        <v>1444</v>
      </c>
      <c r="D521" s="12" t="s">
        <v>1512</v>
      </c>
      <c r="E521" s="12" t="s">
        <v>1446</v>
      </c>
      <c r="F521" s="12" t="s">
        <v>1513</v>
      </c>
      <c r="G521" s="12" t="s">
        <v>6653</v>
      </c>
      <c r="H521" s="12" t="s">
        <v>8721</v>
      </c>
      <c r="J521" s="8" t="str">
        <f t="shared" si="22"/>
        <v>Takanezawa</v>
      </c>
      <c r="K521" s="12" t="s">
        <v>7147</v>
      </c>
      <c r="L521" s="8" t="str">
        <f t="shared" si="23"/>
        <v>Town</v>
      </c>
      <c r="M521" s="8" t="str">
        <f t="shared" si="21"/>
        <v>町</v>
      </c>
    </row>
    <row r="522" spans="1:13">
      <c r="A522" s="12" t="s">
        <v>1514</v>
      </c>
      <c r="B522" s="12" t="s">
        <v>5872</v>
      </c>
      <c r="C522" s="12" t="s">
        <v>1444</v>
      </c>
      <c r="D522" s="12" t="s">
        <v>1515</v>
      </c>
      <c r="E522" s="12" t="s">
        <v>1446</v>
      </c>
      <c r="F522" s="12" t="s">
        <v>1516</v>
      </c>
      <c r="G522" s="12" t="s">
        <v>6653</v>
      </c>
      <c r="H522" s="12" t="s">
        <v>8722</v>
      </c>
      <c r="J522" s="8" t="str">
        <f t="shared" si="22"/>
        <v>Nasu</v>
      </c>
      <c r="K522" s="12" t="s">
        <v>7148</v>
      </c>
      <c r="L522" s="8" t="str">
        <f t="shared" si="23"/>
        <v>Town</v>
      </c>
      <c r="M522" s="8" t="str">
        <f t="shared" si="21"/>
        <v>町</v>
      </c>
    </row>
    <row r="523" spans="1:13">
      <c r="A523" s="12" t="s">
        <v>1517</v>
      </c>
      <c r="B523" s="12" t="s">
        <v>5873</v>
      </c>
      <c r="C523" s="12" t="s">
        <v>1444</v>
      </c>
      <c r="D523" s="12" t="s">
        <v>1518</v>
      </c>
      <c r="E523" s="12" t="s">
        <v>1446</v>
      </c>
      <c r="F523" s="12" t="s">
        <v>1519</v>
      </c>
      <c r="G523" s="12" t="s">
        <v>6653</v>
      </c>
      <c r="H523" s="12" t="s">
        <v>8357</v>
      </c>
      <c r="J523" s="8" t="str">
        <f t="shared" si="22"/>
        <v>Nakagawa</v>
      </c>
      <c r="K523" s="12" t="s">
        <v>6790</v>
      </c>
      <c r="L523" s="8" t="str">
        <f t="shared" si="23"/>
        <v>Town</v>
      </c>
      <c r="M523" s="8" t="str">
        <f t="shared" si="21"/>
        <v>町</v>
      </c>
    </row>
    <row r="524" spans="1:13">
      <c r="A524" s="12" t="s">
        <v>1523</v>
      </c>
      <c r="B524" s="12" t="s">
        <v>5874</v>
      </c>
      <c r="C524" s="12" t="s">
        <v>1524</v>
      </c>
      <c r="D524" s="12" t="s">
        <v>1525</v>
      </c>
      <c r="E524" s="12" t="s">
        <v>1526</v>
      </c>
      <c r="F524" s="12" t="s">
        <v>1527</v>
      </c>
      <c r="G524" s="12" t="s">
        <v>6654</v>
      </c>
      <c r="H524" s="12" t="s">
        <v>8723</v>
      </c>
      <c r="J524" s="8" t="str">
        <f t="shared" si="22"/>
        <v>Maebashi</v>
      </c>
      <c r="K524" s="12" t="s">
        <v>7149</v>
      </c>
      <c r="L524" s="8" t="str">
        <f t="shared" si="23"/>
        <v>City</v>
      </c>
      <c r="M524" s="8" t="str">
        <f t="shared" si="21"/>
        <v>市</v>
      </c>
    </row>
    <row r="525" spans="1:13">
      <c r="A525" s="12" t="s">
        <v>1528</v>
      </c>
      <c r="B525" s="12" t="s">
        <v>5875</v>
      </c>
      <c r="C525" s="12" t="s">
        <v>1524</v>
      </c>
      <c r="D525" s="12" t="s">
        <v>1529</v>
      </c>
      <c r="E525" s="12" t="s">
        <v>1526</v>
      </c>
      <c r="F525" s="12" t="s">
        <v>1530</v>
      </c>
      <c r="G525" s="12" t="s">
        <v>6654</v>
      </c>
      <c r="H525" s="12" t="s">
        <v>8724</v>
      </c>
      <c r="J525" s="8" t="str">
        <f t="shared" si="22"/>
        <v>Takasaki</v>
      </c>
      <c r="K525" s="12" t="s">
        <v>7150</v>
      </c>
      <c r="L525" s="8" t="str">
        <f t="shared" si="23"/>
        <v>City</v>
      </c>
      <c r="M525" s="8" t="str">
        <f t="shared" si="21"/>
        <v>市</v>
      </c>
    </row>
    <row r="526" spans="1:13">
      <c r="A526" s="12" t="s">
        <v>1531</v>
      </c>
      <c r="B526" s="12" t="s">
        <v>5876</v>
      </c>
      <c r="C526" s="12" t="s">
        <v>1524</v>
      </c>
      <c r="D526" s="12" t="s">
        <v>1532</v>
      </c>
      <c r="E526" s="12" t="s">
        <v>1526</v>
      </c>
      <c r="F526" s="12" t="s">
        <v>1533</v>
      </c>
      <c r="G526" s="12" t="s">
        <v>6654</v>
      </c>
      <c r="H526" s="12" t="s">
        <v>8725</v>
      </c>
      <c r="J526" s="8" t="str">
        <f t="shared" si="22"/>
        <v>Kiryu</v>
      </c>
      <c r="K526" s="12" t="s">
        <v>7151</v>
      </c>
      <c r="L526" s="8" t="str">
        <f t="shared" si="23"/>
        <v>City</v>
      </c>
      <c r="M526" s="8" t="str">
        <f t="shared" si="21"/>
        <v>市</v>
      </c>
    </row>
    <row r="527" spans="1:13">
      <c r="A527" s="12" t="s">
        <v>1534</v>
      </c>
      <c r="B527" s="12" t="s">
        <v>5412</v>
      </c>
      <c r="C527" s="12" t="s">
        <v>1524</v>
      </c>
      <c r="D527" s="12" t="s">
        <v>1535</v>
      </c>
      <c r="E527" s="12" t="s">
        <v>1526</v>
      </c>
      <c r="F527" s="12" t="s">
        <v>1536</v>
      </c>
      <c r="G527" s="12" t="s">
        <v>6654</v>
      </c>
      <c r="H527" s="12" t="s">
        <v>8726</v>
      </c>
      <c r="J527" s="8" t="str">
        <f t="shared" si="22"/>
        <v>Isesaki</v>
      </c>
      <c r="K527" s="12" t="s">
        <v>7152</v>
      </c>
      <c r="L527" s="8" t="str">
        <f t="shared" si="23"/>
        <v>City</v>
      </c>
      <c r="M527" s="8" t="str">
        <f t="shared" si="21"/>
        <v>市</v>
      </c>
    </row>
    <row r="528" spans="1:13">
      <c r="A528" s="12" t="s">
        <v>1537</v>
      </c>
      <c r="B528" s="12" t="s">
        <v>5877</v>
      </c>
      <c r="C528" s="12" t="s">
        <v>1524</v>
      </c>
      <c r="D528" s="12" t="s">
        <v>1538</v>
      </c>
      <c r="E528" s="12" t="s">
        <v>1526</v>
      </c>
      <c r="F528" s="12" t="s">
        <v>1539</v>
      </c>
      <c r="G528" s="12" t="s">
        <v>6654</v>
      </c>
      <c r="H528" s="12" t="s">
        <v>8727</v>
      </c>
      <c r="J528" s="8" t="str">
        <f t="shared" si="22"/>
        <v>Ota</v>
      </c>
      <c r="K528" s="12" t="s">
        <v>7153</v>
      </c>
      <c r="L528" s="8" t="str">
        <f t="shared" si="23"/>
        <v>City</v>
      </c>
      <c r="M528" s="8" t="str">
        <f t="shared" si="21"/>
        <v>市</v>
      </c>
    </row>
    <row r="529" spans="1:13">
      <c r="A529" s="12" t="s">
        <v>1540</v>
      </c>
      <c r="B529" s="12" t="s">
        <v>5878</v>
      </c>
      <c r="C529" s="12" t="s">
        <v>1524</v>
      </c>
      <c r="D529" s="12" t="s">
        <v>1541</v>
      </c>
      <c r="E529" s="12" t="s">
        <v>1526</v>
      </c>
      <c r="F529" s="12" t="s">
        <v>1542</v>
      </c>
      <c r="G529" s="12" t="s">
        <v>6654</v>
      </c>
      <c r="H529" s="12" t="s">
        <v>8728</v>
      </c>
      <c r="J529" s="8" t="str">
        <f t="shared" si="22"/>
        <v>Numata</v>
      </c>
      <c r="K529" s="12" t="s">
        <v>6774</v>
      </c>
      <c r="L529" s="8" t="str">
        <f t="shared" si="23"/>
        <v>City</v>
      </c>
      <c r="M529" s="8" t="str">
        <f t="shared" si="21"/>
        <v>市</v>
      </c>
    </row>
    <row r="530" spans="1:13">
      <c r="A530" s="12" t="s">
        <v>1543</v>
      </c>
      <c r="B530" s="12" t="s">
        <v>5879</v>
      </c>
      <c r="C530" s="12" t="s">
        <v>1524</v>
      </c>
      <c r="D530" s="12" t="s">
        <v>1544</v>
      </c>
      <c r="E530" s="12" t="s">
        <v>1526</v>
      </c>
      <c r="F530" s="12" t="s">
        <v>1545</v>
      </c>
      <c r="G530" s="12" t="s">
        <v>6654</v>
      </c>
      <c r="H530" s="12" t="s">
        <v>8729</v>
      </c>
      <c r="J530" s="8" t="str">
        <f t="shared" si="22"/>
        <v>Tatebayashi</v>
      </c>
      <c r="K530" s="12" t="s">
        <v>7154</v>
      </c>
      <c r="L530" s="8" t="str">
        <f t="shared" si="23"/>
        <v>City</v>
      </c>
      <c r="M530" s="8" t="str">
        <f t="shared" si="21"/>
        <v>市</v>
      </c>
    </row>
    <row r="531" spans="1:13">
      <c r="A531" s="12" t="s">
        <v>1546</v>
      </c>
      <c r="B531" s="12" t="s">
        <v>5880</v>
      </c>
      <c r="C531" s="12" t="s">
        <v>1524</v>
      </c>
      <c r="D531" s="12" t="s">
        <v>1547</v>
      </c>
      <c r="E531" s="12" t="s">
        <v>1526</v>
      </c>
      <c r="F531" s="12" t="s">
        <v>1548</v>
      </c>
      <c r="G531" s="12" t="s">
        <v>6654</v>
      </c>
      <c r="H531" s="12" t="s">
        <v>8730</v>
      </c>
      <c r="J531" s="8" t="str">
        <f t="shared" si="22"/>
        <v>Shibukawa</v>
      </c>
      <c r="K531" s="12" t="s">
        <v>7155</v>
      </c>
      <c r="L531" s="8" t="str">
        <f t="shared" si="23"/>
        <v>City</v>
      </c>
      <c r="M531" s="8" t="str">
        <f t="shared" si="21"/>
        <v>市</v>
      </c>
    </row>
    <row r="532" spans="1:13">
      <c r="A532" s="12" t="s">
        <v>1549</v>
      </c>
      <c r="B532" s="12" t="s">
        <v>5881</v>
      </c>
      <c r="C532" s="12" t="s">
        <v>1524</v>
      </c>
      <c r="D532" s="12" t="s">
        <v>1550</v>
      </c>
      <c r="E532" s="12" t="s">
        <v>1526</v>
      </c>
      <c r="F532" s="12" t="s">
        <v>1551</v>
      </c>
      <c r="G532" s="12" t="s">
        <v>6654</v>
      </c>
      <c r="H532" s="12" t="s">
        <v>8731</v>
      </c>
      <c r="J532" s="8" t="str">
        <f t="shared" si="22"/>
        <v>Fujioka</v>
      </c>
      <c r="K532" s="12" t="s">
        <v>7156</v>
      </c>
      <c r="L532" s="8" t="str">
        <f t="shared" si="23"/>
        <v>City</v>
      </c>
      <c r="M532" s="8" t="str">
        <f t="shared" si="21"/>
        <v>市</v>
      </c>
    </row>
    <row r="533" spans="1:13">
      <c r="A533" s="12" t="s">
        <v>1552</v>
      </c>
      <c r="B533" s="12" t="s">
        <v>5882</v>
      </c>
      <c r="C533" s="12" t="s">
        <v>1524</v>
      </c>
      <c r="D533" s="12" t="s">
        <v>1553</v>
      </c>
      <c r="E533" s="12" t="s">
        <v>1526</v>
      </c>
      <c r="F533" s="12" t="s">
        <v>1554</v>
      </c>
      <c r="G533" s="12" t="s">
        <v>6654</v>
      </c>
      <c r="H533" s="12" t="s">
        <v>8732</v>
      </c>
      <c r="J533" s="8" t="str">
        <f t="shared" si="22"/>
        <v>Tomioka</v>
      </c>
      <c r="K533" s="12" t="s">
        <v>7076</v>
      </c>
      <c r="L533" s="8" t="str">
        <f t="shared" si="23"/>
        <v>City</v>
      </c>
      <c r="M533" s="8" t="str">
        <f t="shared" si="21"/>
        <v>市</v>
      </c>
    </row>
    <row r="534" spans="1:13">
      <c r="A534" s="12" t="s">
        <v>1555</v>
      </c>
      <c r="B534" s="12" t="s">
        <v>5883</v>
      </c>
      <c r="C534" s="12" t="s">
        <v>1524</v>
      </c>
      <c r="D534" s="12" t="s">
        <v>1556</v>
      </c>
      <c r="E534" s="12" t="s">
        <v>1526</v>
      </c>
      <c r="F534" s="12" t="s">
        <v>1557</v>
      </c>
      <c r="G534" s="12" t="s">
        <v>6654</v>
      </c>
      <c r="H534" s="12" t="s">
        <v>8733</v>
      </c>
      <c r="J534" s="8" t="str">
        <f t="shared" si="22"/>
        <v>Nannaka</v>
      </c>
      <c r="K534" s="12" t="s">
        <v>7157</v>
      </c>
      <c r="L534" s="8" t="str">
        <f t="shared" si="23"/>
        <v>City</v>
      </c>
      <c r="M534" s="8" t="str">
        <f t="shared" si="21"/>
        <v>市</v>
      </c>
    </row>
    <row r="535" spans="1:13">
      <c r="A535" s="12" t="s">
        <v>1558</v>
      </c>
      <c r="B535" s="12" t="s">
        <v>5814</v>
      </c>
      <c r="C535" s="12" t="s">
        <v>1524</v>
      </c>
      <c r="D535" s="12" t="s">
        <v>1559</v>
      </c>
      <c r="E535" s="12" t="s">
        <v>1526</v>
      </c>
      <c r="F535" s="12" t="s">
        <v>1560</v>
      </c>
      <c r="G535" s="12" t="s">
        <v>6654</v>
      </c>
      <c r="H535" s="12" t="s">
        <v>8734</v>
      </c>
      <c r="J535" s="8" t="str">
        <f t="shared" si="22"/>
        <v>Midori</v>
      </c>
      <c r="K535" s="12" t="s">
        <v>7158</v>
      </c>
      <c r="L535" s="8" t="str">
        <f t="shared" si="23"/>
        <v>City</v>
      </c>
      <c r="M535" s="8" t="str">
        <f t="shared" si="21"/>
        <v>市</v>
      </c>
    </row>
    <row r="536" spans="1:13">
      <c r="A536" s="12" t="s">
        <v>1561</v>
      </c>
      <c r="B536" s="12" t="s">
        <v>5884</v>
      </c>
      <c r="C536" s="12" t="s">
        <v>1524</v>
      </c>
      <c r="D536" s="12" t="s">
        <v>1562</v>
      </c>
      <c r="E536" s="12" t="s">
        <v>1526</v>
      </c>
      <c r="F536" s="12" t="s">
        <v>1563</v>
      </c>
      <c r="G536" s="12" t="s">
        <v>6654</v>
      </c>
      <c r="H536" s="12" t="s">
        <v>8735</v>
      </c>
      <c r="J536" s="8" t="str">
        <f t="shared" si="22"/>
        <v>Shinto</v>
      </c>
      <c r="K536" s="12" t="s">
        <v>7159</v>
      </c>
      <c r="L536" s="8" t="str">
        <f t="shared" si="23"/>
        <v>Village</v>
      </c>
      <c r="M536" s="8" t="str">
        <f t="shared" si="21"/>
        <v>村</v>
      </c>
    </row>
    <row r="537" spans="1:13">
      <c r="A537" s="12" t="s">
        <v>1564</v>
      </c>
      <c r="B537" s="12" t="s">
        <v>5885</v>
      </c>
      <c r="C537" s="12" t="s">
        <v>1524</v>
      </c>
      <c r="D537" s="12" t="s">
        <v>1565</v>
      </c>
      <c r="E537" s="12" t="s">
        <v>1526</v>
      </c>
      <c r="F537" s="12" t="s">
        <v>1566</v>
      </c>
      <c r="G537" s="12" t="s">
        <v>6654</v>
      </c>
      <c r="H537" s="12" t="s">
        <v>8736</v>
      </c>
      <c r="J537" s="8" t="str">
        <f t="shared" si="22"/>
        <v>Yoshioka</v>
      </c>
      <c r="K537" s="12" t="s">
        <v>7160</v>
      </c>
      <c r="L537" s="8" t="str">
        <f t="shared" si="23"/>
        <v>Town</v>
      </c>
      <c r="M537" s="8" t="str">
        <f t="shared" si="21"/>
        <v>町</v>
      </c>
    </row>
    <row r="538" spans="1:13">
      <c r="A538" s="12" t="s">
        <v>1567</v>
      </c>
      <c r="B538" s="12" t="s">
        <v>5886</v>
      </c>
      <c r="C538" s="12" t="s">
        <v>1524</v>
      </c>
      <c r="D538" s="12" t="s">
        <v>1568</v>
      </c>
      <c r="E538" s="12" t="s">
        <v>1526</v>
      </c>
      <c r="F538" s="12" t="s">
        <v>1569</v>
      </c>
      <c r="G538" s="12" t="s">
        <v>6654</v>
      </c>
      <c r="H538" s="12" t="s">
        <v>8737</v>
      </c>
      <c r="J538" s="8" t="str">
        <f t="shared" si="22"/>
        <v>Ueno</v>
      </c>
      <c r="K538" s="12" t="s">
        <v>7161</v>
      </c>
      <c r="L538" s="8" t="str">
        <f t="shared" si="23"/>
        <v>Village</v>
      </c>
      <c r="M538" s="8" t="str">
        <f t="shared" si="21"/>
        <v>村</v>
      </c>
    </row>
    <row r="539" spans="1:13">
      <c r="A539" s="12" t="s">
        <v>1570</v>
      </c>
      <c r="B539" s="12" t="s">
        <v>5887</v>
      </c>
      <c r="C539" s="12" t="s">
        <v>1524</v>
      </c>
      <c r="D539" s="12" t="s">
        <v>1571</v>
      </c>
      <c r="E539" s="12" t="s">
        <v>1526</v>
      </c>
      <c r="F539" s="12" t="s">
        <v>1572</v>
      </c>
      <c r="G539" s="12" t="s">
        <v>6654</v>
      </c>
      <c r="H539" s="12" t="s">
        <v>8738</v>
      </c>
      <c r="J539" s="8" t="str">
        <f t="shared" si="22"/>
        <v>Kanna</v>
      </c>
      <c r="K539" s="12" t="s">
        <v>7162</v>
      </c>
      <c r="L539" s="8" t="str">
        <f t="shared" si="23"/>
        <v>Town</v>
      </c>
      <c r="M539" s="8" t="str">
        <f t="shared" si="21"/>
        <v>町</v>
      </c>
    </row>
    <row r="540" spans="1:13">
      <c r="A540" s="12" t="s">
        <v>1573</v>
      </c>
      <c r="B540" s="12" t="s">
        <v>5888</v>
      </c>
      <c r="C540" s="12" t="s">
        <v>1524</v>
      </c>
      <c r="D540" s="12" t="s">
        <v>1574</v>
      </c>
      <c r="E540" s="12" t="s">
        <v>1526</v>
      </c>
      <c r="F540" s="12" t="s">
        <v>1575</v>
      </c>
      <c r="G540" s="12" t="s">
        <v>6654</v>
      </c>
      <c r="H540" s="12" t="s">
        <v>8739</v>
      </c>
      <c r="J540" s="8" t="str">
        <f t="shared" si="22"/>
        <v>Shimonita</v>
      </c>
      <c r="K540" s="12" t="s">
        <v>7163</v>
      </c>
      <c r="L540" s="8" t="str">
        <f t="shared" si="23"/>
        <v>Town</v>
      </c>
      <c r="M540" s="8" t="str">
        <f t="shared" si="21"/>
        <v>町</v>
      </c>
    </row>
    <row r="541" spans="1:13">
      <c r="A541" s="12" t="s">
        <v>1576</v>
      </c>
      <c r="B541" s="12" t="s">
        <v>5889</v>
      </c>
      <c r="C541" s="12" t="s">
        <v>1524</v>
      </c>
      <c r="D541" s="12" t="s">
        <v>1577</v>
      </c>
      <c r="E541" s="12" t="s">
        <v>1526</v>
      </c>
      <c r="F541" s="12" t="s">
        <v>1578</v>
      </c>
      <c r="G541" s="12" t="s">
        <v>6654</v>
      </c>
      <c r="H541" s="12" t="s">
        <v>8740</v>
      </c>
      <c r="J541" s="8" t="str">
        <f t="shared" si="22"/>
        <v>Nanmoku</v>
      </c>
      <c r="K541" s="12" t="s">
        <v>7164</v>
      </c>
      <c r="L541" s="8" t="str">
        <f t="shared" si="23"/>
        <v>Village</v>
      </c>
      <c r="M541" s="8" t="str">
        <f t="shared" si="21"/>
        <v>村</v>
      </c>
    </row>
    <row r="542" spans="1:13">
      <c r="A542" s="12" t="s">
        <v>1579</v>
      </c>
      <c r="B542" s="12" t="s">
        <v>5890</v>
      </c>
      <c r="C542" s="12" t="s">
        <v>1524</v>
      </c>
      <c r="D542" s="12" t="s">
        <v>1580</v>
      </c>
      <c r="E542" s="12" t="s">
        <v>1526</v>
      </c>
      <c r="F542" s="12" t="s">
        <v>1581</v>
      </c>
      <c r="G542" s="12" t="s">
        <v>6654</v>
      </c>
      <c r="H542" s="12" t="s">
        <v>8741</v>
      </c>
      <c r="J542" s="8" t="str">
        <f t="shared" si="22"/>
        <v>Kanra</v>
      </c>
      <c r="K542" s="12" t="s">
        <v>7165</v>
      </c>
      <c r="L542" s="8" t="str">
        <f t="shared" si="23"/>
        <v>Town</v>
      </c>
      <c r="M542" s="8" t="str">
        <f t="shared" si="21"/>
        <v>町</v>
      </c>
    </row>
    <row r="543" spans="1:13">
      <c r="A543" s="12" t="s">
        <v>1582</v>
      </c>
      <c r="B543" s="12" t="s">
        <v>5891</v>
      </c>
      <c r="C543" s="12" t="s">
        <v>1524</v>
      </c>
      <c r="D543" s="12" t="s">
        <v>1583</v>
      </c>
      <c r="E543" s="12" t="s">
        <v>1526</v>
      </c>
      <c r="F543" s="12" t="s">
        <v>1584</v>
      </c>
      <c r="G543" s="12" t="s">
        <v>6654</v>
      </c>
      <c r="H543" s="12" t="s">
        <v>8742</v>
      </c>
      <c r="J543" s="8" t="str">
        <f t="shared" si="22"/>
        <v>Nakanojo</v>
      </c>
      <c r="K543" s="12" t="s">
        <v>7166</v>
      </c>
      <c r="L543" s="8" t="str">
        <f t="shared" si="23"/>
        <v>Town</v>
      </c>
      <c r="M543" s="8" t="str">
        <f t="shared" si="21"/>
        <v>町</v>
      </c>
    </row>
    <row r="544" spans="1:13">
      <c r="A544" s="12" t="s">
        <v>1585</v>
      </c>
      <c r="B544" s="12" t="s">
        <v>5892</v>
      </c>
      <c r="C544" s="12" t="s">
        <v>1524</v>
      </c>
      <c r="D544" s="12" t="s">
        <v>1586</v>
      </c>
      <c r="E544" s="12" t="s">
        <v>1526</v>
      </c>
      <c r="F544" s="12" t="s">
        <v>1587</v>
      </c>
      <c r="G544" s="12" t="s">
        <v>6654</v>
      </c>
      <c r="H544" s="12" t="s">
        <v>8743</v>
      </c>
      <c r="J544" s="8" t="str">
        <f t="shared" si="22"/>
        <v>Naganohara</v>
      </c>
      <c r="K544" s="12" t="s">
        <v>7167</v>
      </c>
      <c r="L544" s="8" t="str">
        <f t="shared" si="23"/>
        <v>Town</v>
      </c>
      <c r="M544" s="8" t="str">
        <f t="shared" si="21"/>
        <v>町</v>
      </c>
    </row>
    <row r="545" spans="1:13">
      <c r="A545" s="12" t="s">
        <v>1588</v>
      </c>
      <c r="B545" s="12" t="s">
        <v>5893</v>
      </c>
      <c r="C545" s="12" t="s">
        <v>1524</v>
      </c>
      <c r="D545" s="12" t="s">
        <v>1589</v>
      </c>
      <c r="E545" s="12" t="s">
        <v>1526</v>
      </c>
      <c r="F545" s="12" t="s">
        <v>1590</v>
      </c>
      <c r="G545" s="12" t="s">
        <v>6654</v>
      </c>
      <c r="H545" s="12" t="s">
        <v>8744</v>
      </c>
      <c r="J545" s="8" t="str">
        <f t="shared" si="22"/>
        <v>Tsumagoi</v>
      </c>
      <c r="K545" s="12" t="s">
        <v>7168</v>
      </c>
      <c r="L545" s="8" t="str">
        <f t="shared" si="23"/>
        <v>Village</v>
      </c>
      <c r="M545" s="8" t="str">
        <f t="shared" si="21"/>
        <v>村</v>
      </c>
    </row>
    <row r="546" spans="1:13">
      <c r="A546" s="12" t="s">
        <v>1591</v>
      </c>
      <c r="B546" s="12" t="s">
        <v>5894</v>
      </c>
      <c r="C546" s="12" t="s">
        <v>1524</v>
      </c>
      <c r="D546" s="12" t="s">
        <v>1592</v>
      </c>
      <c r="E546" s="12" t="s">
        <v>1526</v>
      </c>
      <c r="F546" s="12" t="s">
        <v>1593</v>
      </c>
      <c r="G546" s="12" t="s">
        <v>6654</v>
      </c>
      <c r="H546" s="12" t="s">
        <v>8745</v>
      </c>
      <c r="J546" s="8" t="str">
        <f t="shared" si="22"/>
        <v>Kusatsu</v>
      </c>
      <c r="K546" s="12" t="s">
        <v>7169</v>
      </c>
      <c r="L546" s="8" t="str">
        <f t="shared" si="23"/>
        <v>Town</v>
      </c>
      <c r="M546" s="8" t="str">
        <f t="shared" si="21"/>
        <v>町</v>
      </c>
    </row>
    <row r="547" spans="1:13">
      <c r="A547" s="12" t="s">
        <v>1594</v>
      </c>
      <c r="B547" s="12" t="s">
        <v>5485</v>
      </c>
      <c r="C547" s="12" t="s">
        <v>1524</v>
      </c>
      <c r="D547" s="12" t="s">
        <v>1595</v>
      </c>
      <c r="E547" s="12" t="s">
        <v>1526</v>
      </c>
      <c r="F547" s="12" t="s">
        <v>1596</v>
      </c>
      <c r="G547" s="12" t="s">
        <v>6654</v>
      </c>
      <c r="H547" s="12" t="s">
        <v>8746</v>
      </c>
      <c r="J547" s="8" t="str">
        <f t="shared" si="22"/>
        <v>Takayama</v>
      </c>
      <c r="K547" s="12" t="s">
        <v>7170</v>
      </c>
      <c r="L547" s="8" t="str">
        <f t="shared" si="23"/>
        <v>Village</v>
      </c>
      <c r="M547" s="8" t="str">
        <f t="shared" si="21"/>
        <v>村</v>
      </c>
    </row>
    <row r="548" spans="1:13">
      <c r="A548" s="12" t="s">
        <v>1597</v>
      </c>
      <c r="B548" s="12" t="s">
        <v>5895</v>
      </c>
      <c r="C548" s="12" t="s">
        <v>1524</v>
      </c>
      <c r="D548" s="12" t="s">
        <v>1598</v>
      </c>
      <c r="E548" s="12" t="s">
        <v>1526</v>
      </c>
      <c r="F548" s="12" t="s">
        <v>1599</v>
      </c>
      <c r="G548" s="12" t="s">
        <v>6654</v>
      </c>
      <c r="H548" s="12" t="s">
        <v>8747</v>
      </c>
      <c r="J548" s="8" t="str">
        <f t="shared" si="22"/>
        <v>Higashiagatsuma</v>
      </c>
      <c r="K548" s="12" t="s">
        <v>7171</v>
      </c>
      <c r="L548" s="8" t="str">
        <f t="shared" si="23"/>
        <v>Town</v>
      </c>
      <c r="M548" s="8" t="str">
        <f t="shared" si="21"/>
        <v>町</v>
      </c>
    </row>
    <row r="549" spans="1:13">
      <c r="A549" s="12" t="s">
        <v>1600</v>
      </c>
      <c r="B549" s="12" t="s">
        <v>5896</v>
      </c>
      <c r="C549" s="12" t="s">
        <v>1524</v>
      </c>
      <c r="D549" s="12" t="s">
        <v>1601</v>
      </c>
      <c r="E549" s="12" t="s">
        <v>1526</v>
      </c>
      <c r="F549" s="12" t="s">
        <v>1602</v>
      </c>
      <c r="G549" s="12" t="s">
        <v>6654</v>
      </c>
      <c r="H549" s="12" t="s">
        <v>8748</v>
      </c>
      <c r="J549" s="8" t="str">
        <f t="shared" si="22"/>
        <v>Katashina</v>
      </c>
      <c r="K549" s="12" t="s">
        <v>7172</v>
      </c>
      <c r="L549" s="8" t="str">
        <f t="shared" si="23"/>
        <v>Village</v>
      </c>
      <c r="M549" s="8" t="str">
        <f t="shared" si="21"/>
        <v>村</v>
      </c>
    </row>
    <row r="550" spans="1:13">
      <c r="A550" s="12" t="s">
        <v>1603</v>
      </c>
      <c r="B550" s="12" t="s">
        <v>5897</v>
      </c>
      <c r="C550" s="12" t="s">
        <v>1524</v>
      </c>
      <c r="D550" s="12" t="s">
        <v>1604</v>
      </c>
      <c r="E550" s="12" t="s">
        <v>1526</v>
      </c>
      <c r="F550" s="12" t="s">
        <v>1605</v>
      </c>
      <c r="G550" s="12" t="s">
        <v>6654</v>
      </c>
      <c r="H550" s="12" t="s">
        <v>8749</v>
      </c>
      <c r="J550" s="8" t="str">
        <f t="shared" si="22"/>
        <v>Kawaba</v>
      </c>
      <c r="K550" s="12" t="s">
        <v>7173</v>
      </c>
      <c r="L550" s="8" t="str">
        <f t="shared" si="23"/>
        <v>Village</v>
      </c>
      <c r="M550" s="8" t="str">
        <f t="shared" si="21"/>
        <v>村</v>
      </c>
    </row>
    <row r="551" spans="1:13">
      <c r="A551" s="12" t="s">
        <v>1606</v>
      </c>
      <c r="B551" s="12" t="s">
        <v>5898</v>
      </c>
      <c r="C551" s="12" t="s">
        <v>1524</v>
      </c>
      <c r="D551" s="12" t="s">
        <v>1224</v>
      </c>
      <c r="E551" s="12" t="s">
        <v>1526</v>
      </c>
      <c r="F551" s="12" t="s">
        <v>1225</v>
      </c>
      <c r="G551" s="12" t="s">
        <v>6654</v>
      </c>
      <c r="H551" s="12" t="s">
        <v>8629</v>
      </c>
      <c r="J551" s="8" t="str">
        <f t="shared" si="22"/>
        <v>Showa</v>
      </c>
      <c r="K551" s="12" t="s">
        <v>7059</v>
      </c>
      <c r="L551" s="8" t="str">
        <f t="shared" si="23"/>
        <v>Village</v>
      </c>
      <c r="M551" s="8" t="str">
        <f t="shared" si="21"/>
        <v>村</v>
      </c>
    </row>
    <row r="552" spans="1:13">
      <c r="A552" s="12" t="s">
        <v>1607</v>
      </c>
      <c r="B552" s="12" t="s">
        <v>5899</v>
      </c>
      <c r="C552" s="12" t="s">
        <v>1524</v>
      </c>
      <c r="D552" s="12" t="s">
        <v>1608</v>
      </c>
      <c r="E552" s="12" t="s">
        <v>1526</v>
      </c>
      <c r="F552" s="12" t="s">
        <v>1609</v>
      </c>
      <c r="G552" s="12" t="s">
        <v>6654</v>
      </c>
      <c r="H552" s="12" t="s">
        <v>8750</v>
      </c>
      <c r="J552" s="8" t="str">
        <f t="shared" si="22"/>
        <v>Minakami</v>
      </c>
      <c r="K552" s="12" t="s">
        <v>7174</v>
      </c>
      <c r="L552" s="8" t="str">
        <f t="shared" si="23"/>
        <v>Town</v>
      </c>
      <c r="M552" s="8" t="str">
        <f t="shared" si="21"/>
        <v>町</v>
      </c>
    </row>
    <row r="553" spans="1:13">
      <c r="A553" s="12" t="s">
        <v>1610</v>
      </c>
      <c r="B553" s="12" t="s">
        <v>5900</v>
      </c>
      <c r="C553" s="12" t="s">
        <v>1524</v>
      </c>
      <c r="D553" s="12" t="s">
        <v>1611</v>
      </c>
      <c r="E553" s="12" t="s">
        <v>1526</v>
      </c>
      <c r="F553" s="12" t="s">
        <v>1612</v>
      </c>
      <c r="G553" s="12" t="s">
        <v>6654</v>
      </c>
      <c r="H553" s="12" t="s">
        <v>8751</v>
      </c>
      <c r="J553" s="8" t="str">
        <f t="shared" si="22"/>
        <v>Tamamura</v>
      </c>
      <c r="K553" s="12" t="s">
        <v>7175</v>
      </c>
      <c r="L553" s="8" t="str">
        <f t="shared" si="23"/>
        <v>Town</v>
      </c>
      <c r="M553" s="8" t="str">
        <f t="shared" si="21"/>
        <v>町</v>
      </c>
    </row>
    <row r="554" spans="1:13">
      <c r="A554" s="12" t="s">
        <v>1613</v>
      </c>
      <c r="B554" s="12" t="s">
        <v>5901</v>
      </c>
      <c r="C554" s="12" t="s">
        <v>1524</v>
      </c>
      <c r="D554" s="12" t="s">
        <v>1614</v>
      </c>
      <c r="E554" s="12" t="s">
        <v>1526</v>
      </c>
      <c r="F554" s="12" t="s">
        <v>1615</v>
      </c>
      <c r="G554" s="12" t="s">
        <v>6654</v>
      </c>
      <c r="H554" s="12" t="s">
        <v>8752</v>
      </c>
      <c r="J554" s="8" t="str">
        <f t="shared" si="22"/>
        <v>Itakura</v>
      </c>
      <c r="K554" s="12" t="s">
        <v>7176</v>
      </c>
      <c r="L554" s="8" t="str">
        <f t="shared" si="23"/>
        <v>Town</v>
      </c>
      <c r="M554" s="8" t="str">
        <f t="shared" si="21"/>
        <v>町</v>
      </c>
    </row>
    <row r="555" spans="1:13">
      <c r="A555" s="12" t="s">
        <v>1616</v>
      </c>
      <c r="B555" s="12" t="s">
        <v>5902</v>
      </c>
      <c r="C555" s="12" t="s">
        <v>1524</v>
      </c>
      <c r="D555" s="12" t="s">
        <v>1617</v>
      </c>
      <c r="E555" s="12" t="s">
        <v>1526</v>
      </c>
      <c r="F555" s="12" t="s">
        <v>1618</v>
      </c>
      <c r="G555" s="12" t="s">
        <v>6654</v>
      </c>
      <c r="H555" s="12" t="s">
        <v>8753</v>
      </c>
      <c r="J555" s="8" t="str">
        <f t="shared" si="22"/>
        <v>Meiwa</v>
      </c>
      <c r="K555" s="12" t="s">
        <v>7177</v>
      </c>
      <c r="L555" s="8" t="str">
        <f t="shared" si="23"/>
        <v>Town</v>
      </c>
      <c r="M555" s="8" t="str">
        <f t="shared" si="21"/>
        <v>町</v>
      </c>
    </row>
    <row r="556" spans="1:13">
      <c r="A556" s="12" t="s">
        <v>1619</v>
      </c>
      <c r="B556" s="12" t="s">
        <v>5903</v>
      </c>
      <c r="C556" s="12" t="s">
        <v>1524</v>
      </c>
      <c r="D556" s="12" t="s">
        <v>1620</v>
      </c>
      <c r="E556" s="12" t="s">
        <v>1526</v>
      </c>
      <c r="F556" s="12" t="s">
        <v>1621</v>
      </c>
      <c r="G556" s="12" t="s">
        <v>6654</v>
      </c>
      <c r="H556" s="12" t="s">
        <v>8754</v>
      </c>
      <c r="J556" s="8" t="str">
        <f t="shared" si="22"/>
        <v>Chiyoda</v>
      </c>
      <c r="K556" s="12" t="s">
        <v>7178</v>
      </c>
      <c r="L556" s="8" t="str">
        <f t="shared" si="23"/>
        <v>Town</v>
      </c>
      <c r="M556" s="8" t="str">
        <f t="shared" si="21"/>
        <v>町</v>
      </c>
    </row>
    <row r="557" spans="1:13">
      <c r="A557" s="12" t="s">
        <v>1622</v>
      </c>
      <c r="B557" s="12" t="s">
        <v>5904</v>
      </c>
      <c r="C557" s="12" t="s">
        <v>1524</v>
      </c>
      <c r="D557" s="12" t="s">
        <v>1623</v>
      </c>
      <c r="E557" s="12" t="s">
        <v>1526</v>
      </c>
      <c r="F557" s="12" t="s">
        <v>1624</v>
      </c>
      <c r="G557" s="12" t="s">
        <v>6654</v>
      </c>
      <c r="H557" s="12" t="s">
        <v>8755</v>
      </c>
      <c r="J557" s="8" t="str">
        <f t="shared" si="22"/>
        <v>Oizumi</v>
      </c>
      <c r="K557" s="12" t="s">
        <v>7179</v>
      </c>
      <c r="L557" s="8" t="str">
        <f t="shared" si="23"/>
        <v>Town</v>
      </c>
      <c r="M557" s="8" t="str">
        <f t="shared" si="21"/>
        <v>町</v>
      </c>
    </row>
    <row r="558" spans="1:13">
      <c r="A558" s="12" t="s">
        <v>1625</v>
      </c>
      <c r="B558" s="12" t="s">
        <v>5905</v>
      </c>
      <c r="C558" s="12" t="s">
        <v>1524</v>
      </c>
      <c r="D558" s="12" t="s">
        <v>1626</v>
      </c>
      <c r="E558" s="12" t="s">
        <v>1526</v>
      </c>
      <c r="F558" s="12" t="s">
        <v>1627</v>
      </c>
      <c r="G558" s="12" t="s">
        <v>6654</v>
      </c>
      <c r="H558" s="12" t="s">
        <v>8756</v>
      </c>
      <c r="J558" s="8" t="str">
        <f t="shared" si="22"/>
        <v>Ora</v>
      </c>
      <c r="K558" s="12" t="s">
        <v>7180</v>
      </c>
      <c r="L558" s="8" t="str">
        <f t="shared" si="23"/>
        <v>Town</v>
      </c>
      <c r="M558" s="8" t="str">
        <f t="shared" si="21"/>
        <v>町</v>
      </c>
    </row>
    <row r="559" spans="1:13">
      <c r="A559" s="12" t="s">
        <v>1631</v>
      </c>
      <c r="B559" s="12" t="s">
        <v>5906</v>
      </c>
      <c r="C559" s="12" t="s">
        <v>1632</v>
      </c>
      <c r="D559" s="12" t="s">
        <v>1633</v>
      </c>
      <c r="E559" s="12" t="s">
        <v>1634</v>
      </c>
      <c r="F559" s="12" t="s">
        <v>1635</v>
      </c>
      <c r="G559" s="12" t="s">
        <v>6655</v>
      </c>
      <c r="H559" s="12" t="s">
        <v>8757</v>
      </c>
      <c r="J559" s="8" t="str">
        <f t="shared" si="22"/>
        <v>Saitama</v>
      </c>
      <c r="K559" s="12" t="s">
        <v>6608</v>
      </c>
      <c r="L559" s="8" t="str">
        <f t="shared" si="23"/>
        <v>City</v>
      </c>
      <c r="M559" s="8" t="str">
        <f t="shared" si="21"/>
        <v>市</v>
      </c>
    </row>
    <row r="560" spans="1:13">
      <c r="A560" s="12" t="s">
        <v>1636</v>
      </c>
      <c r="B560" s="12" t="s">
        <v>5849</v>
      </c>
      <c r="C560" s="12" t="s">
        <v>1632</v>
      </c>
      <c r="D560" s="12" t="s">
        <v>1637</v>
      </c>
      <c r="E560" s="12" t="s">
        <v>1634</v>
      </c>
      <c r="F560" s="12" t="s">
        <v>1638</v>
      </c>
      <c r="G560" s="12" t="s">
        <v>6655</v>
      </c>
      <c r="H560" s="12" t="s">
        <v>8758</v>
      </c>
      <c r="J560" s="8" t="str">
        <f t="shared" si="22"/>
        <v>Kawagoe</v>
      </c>
      <c r="K560" s="12" t="s">
        <v>7181</v>
      </c>
      <c r="L560" s="8" t="str">
        <f t="shared" si="23"/>
        <v>City</v>
      </c>
      <c r="M560" s="8" t="str">
        <f t="shared" si="21"/>
        <v>市</v>
      </c>
    </row>
    <row r="561" spans="1:13">
      <c r="A561" s="12" t="s">
        <v>1639</v>
      </c>
      <c r="B561" s="12" t="s">
        <v>5907</v>
      </c>
      <c r="C561" s="12" t="s">
        <v>1632</v>
      </c>
      <c r="D561" s="12" t="s">
        <v>1640</v>
      </c>
      <c r="E561" s="12" t="s">
        <v>1634</v>
      </c>
      <c r="F561" s="12" t="s">
        <v>1641</v>
      </c>
      <c r="G561" s="12" t="s">
        <v>6655</v>
      </c>
      <c r="H561" s="12" t="s">
        <v>8759</v>
      </c>
      <c r="J561" s="8" t="str">
        <f t="shared" si="22"/>
        <v>Kumagaya</v>
      </c>
      <c r="K561" s="12" t="s">
        <v>7182</v>
      </c>
      <c r="L561" s="8" t="str">
        <f t="shared" si="23"/>
        <v>City</v>
      </c>
      <c r="M561" s="8" t="str">
        <f t="shared" ref="M561:M624" si="24">RIGHT(D561,1)</f>
        <v>市</v>
      </c>
    </row>
    <row r="562" spans="1:13">
      <c r="A562" s="12" t="s">
        <v>1642</v>
      </c>
      <c r="B562" s="12" t="s">
        <v>5908</v>
      </c>
      <c r="C562" s="12" t="s">
        <v>1632</v>
      </c>
      <c r="D562" s="12" t="s">
        <v>1643</v>
      </c>
      <c r="E562" s="12" t="s">
        <v>1634</v>
      </c>
      <c r="F562" s="12" t="s">
        <v>1644</v>
      </c>
      <c r="G562" s="12" t="s">
        <v>6655</v>
      </c>
      <c r="H562" s="12" t="s">
        <v>8760</v>
      </c>
      <c r="J562" s="8" t="str">
        <f t="shared" ref="J562:J625" si="25">PROPER(K562)</f>
        <v>Kawaguchi</v>
      </c>
      <c r="K562" s="12" t="s">
        <v>7183</v>
      </c>
      <c r="L562" s="8" t="str">
        <f t="shared" ref="L562:L625" si="26">IF(M562="市","City",IF(M562="町","Town",IF(M562="村","Village",IF(M562="区","Ward",""))))</f>
        <v>City</v>
      </c>
      <c r="M562" s="8" t="str">
        <f t="shared" si="24"/>
        <v>市</v>
      </c>
    </row>
    <row r="563" spans="1:13">
      <c r="A563" s="12" t="s">
        <v>1645</v>
      </c>
      <c r="B563" s="12" t="s">
        <v>5909</v>
      </c>
      <c r="C563" s="12" t="s">
        <v>1632</v>
      </c>
      <c r="D563" s="12" t="s">
        <v>1646</v>
      </c>
      <c r="E563" s="12" t="s">
        <v>1634</v>
      </c>
      <c r="F563" s="12" t="s">
        <v>1647</v>
      </c>
      <c r="G563" s="12" t="s">
        <v>6655</v>
      </c>
      <c r="H563" s="12" t="s">
        <v>8761</v>
      </c>
      <c r="J563" s="8" t="str">
        <f t="shared" si="25"/>
        <v>Gyoda</v>
      </c>
      <c r="K563" s="12" t="s">
        <v>7184</v>
      </c>
      <c r="L563" s="8" t="str">
        <f t="shared" si="26"/>
        <v>City</v>
      </c>
      <c r="M563" s="8" t="str">
        <f t="shared" si="24"/>
        <v>市</v>
      </c>
    </row>
    <row r="564" spans="1:13">
      <c r="A564" s="12" t="s">
        <v>1648</v>
      </c>
      <c r="B564" s="12" t="s">
        <v>5594</v>
      </c>
      <c r="C564" s="12" t="s">
        <v>1632</v>
      </c>
      <c r="D564" s="12" t="s">
        <v>1649</v>
      </c>
      <c r="E564" s="12" t="s">
        <v>1634</v>
      </c>
      <c r="F564" s="12" t="s">
        <v>1650</v>
      </c>
      <c r="G564" s="12" t="s">
        <v>6655</v>
      </c>
      <c r="H564" s="12" t="s">
        <v>8762</v>
      </c>
      <c r="J564" s="8" t="str">
        <f t="shared" si="25"/>
        <v>Chichibu</v>
      </c>
      <c r="K564" s="12" t="s">
        <v>7185</v>
      </c>
      <c r="L564" s="8" t="str">
        <f t="shared" si="26"/>
        <v>City</v>
      </c>
      <c r="M564" s="8" t="str">
        <f t="shared" si="24"/>
        <v>市</v>
      </c>
    </row>
    <row r="565" spans="1:13">
      <c r="A565" s="12" t="s">
        <v>1651</v>
      </c>
      <c r="B565" s="12" t="s">
        <v>5910</v>
      </c>
      <c r="C565" s="12" t="s">
        <v>1632</v>
      </c>
      <c r="D565" s="12" t="s">
        <v>1652</v>
      </c>
      <c r="E565" s="12" t="s">
        <v>1634</v>
      </c>
      <c r="F565" s="12" t="s">
        <v>1653</v>
      </c>
      <c r="G565" s="12" t="s">
        <v>6655</v>
      </c>
      <c r="H565" s="12" t="s">
        <v>8763</v>
      </c>
      <c r="J565" s="8" t="str">
        <f t="shared" si="25"/>
        <v>Tokorozawa</v>
      </c>
      <c r="K565" s="12" t="s">
        <v>7186</v>
      </c>
      <c r="L565" s="8" t="str">
        <f t="shared" si="26"/>
        <v>City</v>
      </c>
      <c r="M565" s="8" t="str">
        <f t="shared" si="24"/>
        <v>市</v>
      </c>
    </row>
    <row r="566" spans="1:13">
      <c r="A566" s="12" t="s">
        <v>1654</v>
      </c>
      <c r="B566" s="12" t="s">
        <v>5911</v>
      </c>
      <c r="C566" s="12" t="s">
        <v>1632</v>
      </c>
      <c r="D566" s="12" t="s">
        <v>1655</v>
      </c>
      <c r="E566" s="12" t="s">
        <v>1634</v>
      </c>
      <c r="F566" s="12" t="s">
        <v>1656</v>
      </c>
      <c r="G566" s="12" t="s">
        <v>6655</v>
      </c>
      <c r="H566" s="12" t="s">
        <v>8764</v>
      </c>
      <c r="J566" s="8" t="str">
        <f t="shared" si="25"/>
        <v>Hanno</v>
      </c>
      <c r="K566" s="12" t="s">
        <v>7187</v>
      </c>
      <c r="L566" s="8" t="str">
        <f t="shared" si="26"/>
        <v>City</v>
      </c>
      <c r="M566" s="8" t="str">
        <f t="shared" si="24"/>
        <v>市</v>
      </c>
    </row>
    <row r="567" spans="1:13">
      <c r="A567" s="12" t="s">
        <v>1657</v>
      </c>
      <c r="B567" s="12" t="s">
        <v>5597</v>
      </c>
      <c r="C567" s="12" t="s">
        <v>1632</v>
      </c>
      <c r="D567" s="12" t="s">
        <v>1658</v>
      </c>
      <c r="E567" s="12" t="s">
        <v>1634</v>
      </c>
      <c r="F567" s="12" t="s">
        <v>1659</v>
      </c>
      <c r="G567" s="12" t="s">
        <v>6655</v>
      </c>
      <c r="H567" s="12" t="s">
        <v>8765</v>
      </c>
      <c r="J567" s="8" t="str">
        <f t="shared" si="25"/>
        <v>Kazo</v>
      </c>
      <c r="K567" s="12" t="s">
        <v>7188</v>
      </c>
      <c r="L567" s="8" t="str">
        <f t="shared" si="26"/>
        <v>City</v>
      </c>
      <c r="M567" s="8" t="str">
        <f t="shared" si="24"/>
        <v>市</v>
      </c>
    </row>
    <row r="568" spans="1:13">
      <c r="A568" s="12" t="s">
        <v>1660</v>
      </c>
      <c r="B568" s="12" t="s">
        <v>5912</v>
      </c>
      <c r="C568" s="12" t="s">
        <v>1632</v>
      </c>
      <c r="D568" s="12" t="s">
        <v>1661</v>
      </c>
      <c r="E568" s="12" t="s">
        <v>1634</v>
      </c>
      <c r="F568" s="12" t="s">
        <v>1662</v>
      </c>
      <c r="G568" s="12" t="s">
        <v>6655</v>
      </c>
      <c r="H568" s="12" t="s">
        <v>8766</v>
      </c>
      <c r="J568" s="8" t="str">
        <f t="shared" si="25"/>
        <v>Honjo</v>
      </c>
      <c r="K568" s="12" t="s">
        <v>7189</v>
      </c>
      <c r="L568" s="8" t="str">
        <f t="shared" si="26"/>
        <v>City</v>
      </c>
      <c r="M568" s="8" t="str">
        <f t="shared" si="24"/>
        <v>市</v>
      </c>
    </row>
    <row r="569" spans="1:13">
      <c r="A569" s="12" t="s">
        <v>1663</v>
      </c>
      <c r="B569" s="12" t="s">
        <v>5913</v>
      </c>
      <c r="C569" s="12" t="s">
        <v>1632</v>
      </c>
      <c r="D569" s="12" t="s">
        <v>1664</v>
      </c>
      <c r="E569" s="12" t="s">
        <v>1634</v>
      </c>
      <c r="F569" s="12" t="s">
        <v>1665</v>
      </c>
      <c r="G569" s="12" t="s">
        <v>6655</v>
      </c>
      <c r="H569" s="12" t="s">
        <v>8767</v>
      </c>
      <c r="J569" s="8" t="str">
        <f t="shared" si="25"/>
        <v>Higashimatsuyama</v>
      </c>
      <c r="K569" s="12" t="s">
        <v>7190</v>
      </c>
      <c r="L569" s="8" t="str">
        <f t="shared" si="26"/>
        <v>City</v>
      </c>
      <c r="M569" s="8" t="str">
        <f t="shared" si="24"/>
        <v>市</v>
      </c>
    </row>
    <row r="570" spans="1:13">
      <c r="A570" s="12" t="s">
        <v>1666</v>
      </c>
      <c r="B570" s="12" t="s">
        <v>5914</v>
      </c>
      <c r="C570" s="12" t="s">
        <v>1632</v>
      </c>
      <c r="D570" s="12" t="s">
        <v>1667</v>
      </c>
      <c r="E570" s="12" t="s">
        <v>1634</v>
      </c>
      <c r="F570" s="12" t="s">
        <v>1668</v>
      </c>
      <c r="G570" s="12" t="s">
        <v>6655</v>
      </c>
      <c r="H570" s="12" t="s">
        <v>8768</v>
      </c>
      <c r="J570" s="8" t="str">
        <f t="shared" si="25"/>
        <v>Kasukabe</v>
      </c>
      <c r="K570" s="12" t="s">
        <v>7191</v>
      </c>
      <c r="L570" s="8" t="str">
        <f t="shared" si="26"/>
        <v>City</v>
      </c>
      <c r="M570" s="8" t="str">
        <f t="shared" si="24"/>
        <v>市</v>
      </c>
    </row>
    <row r="571" spans="1:13">
      <c r="A571" s="12" t="s">
        <v>1669</v>
      </c>
      <c r="B571" s="12" t="s">
        <v>5861</v>
      </c>
      <c r="C571" s="12" t="s">
        <v>1632</v>
      </c>
      <c r="D571" s="12" t="s">
        <v>1670</v>
      </c>
      <c r="E571" s="12" t="s">
        <v>1634</v>
      </c>
      <c r="F571" s="12" t="s">
        <v>1671</v>
      </c>
      <c r="G571" s="12" t="s">
        <v>6655</v>
      </c>
      <c r="H571" s="12" t="s">
        <v>8769</v>
      </c>
      <c r="J571" s="8" t="str">
        <f t="shared" si="25"/>
        <v>Sayama</v>
      </c>
      <c r="K571" s="12" t="s">
        <v>7192</v>
      </c>
      <c r="L571" s="8" t="str">
        <f t="shared" si="26"/>
        <v>City</v>
      </c>
      <c r="M571" s="8" t="str">
        <f t="shared" si="24"/>
        <v>市</v>
      </c>
    </row>
    <row r="572" spans="1:13">
      <c r="A572" s="12" t="s">
        <v>1672</v>
      </c>
      <c r="B572" s="12" t="s">
        <v>5915</v>
      </c>
      <c r="C572" s="12" t="s">
        <v>1632</v>
      </c>
      <c r="D572" s="12" t="s">
        <v>1673</v>
      </c>
      <c r="E572" s="12" t="s">
        <v>1634</v>
      </c>
      <c r="F572" s="12" t="s">
        <v>1674</v>
      </c>
      <c r="G572" s="12" t="s">
        <v>6655</v>
      </c>
      <c r="H572" s="12" t="s">
        <v>8770</v>
      </c>
      <c r="J572" s="8" t="str">
        <f t="shared" si="25"/>
        <v>Hanyu</v>
      </c>
      <c r="K572" s="12" t="s">
        <v>7193</v>
      </c>
      <c r="L572" s="8" t="str">
        <f t="shared" si="26"/>
        <v>City</v>
      </c>
      <c r="M572" s="8" t="str">
        <f t="shared" si="24"/>
        <v>市</v>
      </c>
    </row>
    <row r="573" spans="1:13">
      <c r="A573" s="12" t="s">
        <v>1675</v>
      </c>
      <c r="B573" s="12" t="s">
        <v>5916</v>
      </c>
      <c r="C573" s="12" t="s">
        <v>1632</v>
      </c>
      <c r="D573" s="12" t="s">
        <v>1676</v>
      </c>
      <c r="E573" s="12" t="s">
        <v>1634</v>
      </c>
      <c r="F573" s="12" t="s">
        <v>1677</v>
      </c>
      <c r="G573" s="12" t="s">
        <v>6655</v>
      </c>
      <c r="H573" s="12" t="s">
        <v>8771</v>
      </c>
      <c r="J573" s="8" t="str">
        <f t="shared" si="25"/>
        <v>Konosu</v>
      </c>
      <c r="K573" s="12" t="s">
        <v>7194</v>
      </c>
      <c r="L573" s="8" t="str">
        <f t="shared" si="26"/>
        <v>City</v>
      </c>
      <c r="M573" s="8" t="str">
        <f t="shared" si="24"/>
        <v>市</v>
      </c>
    </row>
    <row r="574" spans="1:13">
      <c r="A574" s="12" t="s">
        <v>1678</v>
      </c>
      <c r="B574" s="12" t="s">
        <v>5917</v>
      </c>
      <c r="C574" s="12" t="s">
        <v>1632</v>
      </c>
      <c r="D574" s="12" t="s">
        <v>1679</v>
      </c>
      <c r="E574" s="12" t="s">
        <v>1634</v>
      </c>
      <c r="F574" s="12" t="s">
        <v>1680</v>
      </c>
      <c r="G574" s="12" t="s">
        <v>6655</v>
      </c>
      <c r="H574" s="12" t="s">
        <v>8772</v>
      </c>
      <c r="J574" s="8" t="str">
        <f t="shared" si="25"/>
        <v>Fukaya</v>
      </c>
      <c r="K574" s="12" t="s">
        <v>7195</v>
      </c>
      <c r="L574" s="8" t="str">
        <f t="shared" si="26"/>
        <v>City</v>
      </c>
      <c r="M574" s="8" t="str">
        <f t="shared" si="24"/>
        <v>市</v>
      </c>
    </row>
    <row r="575" spans="1:13">
      <c r="A575" s="12" t="s">
        <v>1681</v>
      </c>
      <c r="B575" s="12" t="s">
        <v>5918</v>
      </c>
      <c r="C575" s="12" t="s">
        <v>1632</v>
      </c>
      <c r="D575" s="12" t="s">
        <v>1682</v>
      </c>
      <c r="E575" s="12" t="s">
        <v>1634</v>
      </c>
      <c r="F575" s="12" t="s">
        <v>1683</v>
      </c>
      <c r="G575" s="12" t="s">
        <v>6655</v>
      </c>
      <c r="H575" s="12" t="s">
        <v>8773</v>
      </c>
      <c r="J575" s="8" t="str">
        <f t="shared" si="25"/>
        <v>Ageo</v>
      </c>
      <c r="K575" s="12" t="s">
        <v>7196</v>
      </c>
      <c r="L575" s="8" t="str">
        <f t="shared" si="26"/>
        <v>City</v>
      </c>
      <c r="M575" s="8" t="str">
        <f t="shared" si="24"/>
        <v>市</v>
      </c>
    </row>
    <row r="576" spans="1:13">
      <c r="A576" s="12" t="s">
        <v>1684</v>
      </c>
      <c r="B576" s="12" t="s">
        <v>5919</v>
      </c>
      <c r="C576" s="12" t="s">
        <v>1632</v>
      </c>
      <c r="D576" s="12" t="s">
        <v>1685</v>
      </c>
      <c r="E576" s="12" t="s">
        <v>1634</v>
      </c>
      <c r="F576" s="12" t="s">
        <v>1686</v>
      </c>
      <c r="G576" s="12" t="s">
        <v>6655</v>
      </c>
      <c r="H576" s="12" t="s">
        <v>8774</v>
      </c>
      <c r="J576" s="8" t="str">
        <f t="shared" si="25"/>
        <v>Soka</v>
      </c>
      <c r="K576" s="12" t="s">
        <v>7197</v>
      </c>
      <c r="L576" s="8" t="str">
        <f t="shared" si="26"/>
        <v>City</v>
      </c>
      <c r="M576" s="8" t="str">
        <f t="shared" si="24"/>
        <v>市</v>
      </c>
    </row>
    <row r="577" spans="1:13">
      <c r="A577" s="12" t="s">
        <v>1687</v>
      </c>
      <c r="B577" s="12" t="s">
        <v>5920</v>
      </c>
      <c r="C577" s="12" t="s">
        <v>1632</v>
      </c>
      <c r="D577" s="12" t="s">
        <v>1688</v>
      </c>
      <c r="E577" s="12" t="s">
        <v>1634</v>
      </c>
      <c r="F577" s="12" t="s">
        <v>1689</v>
      </c>
      <c r="G577" s="12" t="s">
        <v>6655</v>
      </c>
      <c r="H577" s="12" t="s">
        <v>8775</v>
      </c>
      <c r="J577" s="8" t="str">
        <f t="shared" si="25"/>
        <v>Koshigaya</v>
      </c>
      <c r="K577" s="12" t="s">
        <v>7198</v>
      </c>
      <c r="L577" s="8" t="str">
        <f t="shared" si="26"/>
        <v>City</v>
      </c>
      <c r="M577" s="8" t="str">
        <f t="shared" si="24"/>
        <v>市</v>
      </c>
    </row>
    <row r="578" spans="1:13">
      <c r="A578" s="12" t="s">
        <v>1690</v>
      </c>
      <c r="B578" s="12" t="s">
        <v>5921</v>
      </c>
      <c r="C578" s="12" t="s">
        <v>1632</v>
      </c>
      <c r="D578" s="12" t="s">
        <v>1691</v>
      </c>
      <c r="E578" s="12" t="s">
        <v>1634</v>
      </c>
      <c r="F578" s="12" t="s">
        <v>1692</v>
      </c>
      <c r="G578" s="12" t="s">
        <v>6655</v>
      </c>
      <c r="H578" s="12" t="s">
        <v>8776</v>
      </c>
      <c r="J578" s="8" t="str">
        <f t="shared" si="25"/>
        <v>Warabi</v>
      </c>
      <c r="K578" s="12" t="s">
        <v>7199</v>
      </c>
      <c r="L578" s="8" t="str">
        <f t="shared" si="26"/>
        <v>City</v>
      </c>
      <c r="M578" s="8" t="str">
        <f t="shared" si="24"/>
        <v>市</v>
      </c>
    </row>
    <row r="579" spans="1:13">
      <c r="A579" s="12" t="s">
        <v>1693</v>
      </c>
      <c r="B579" s="12" t="s">
        <v>5922</v>
      </c>
      <c r="C579" s="12" t="s">
        <v>1632</v>
      </c>
      <c r="D579" s="12" t="s">
        <v>1694</v>
      </c>
      <c r="E579" s="12" t="s">
        <v>1634</v>
      </c>
      <c r="F579" s="12" t="s">
        <v>1695</v>
      </c>
      <c r="G579" s="12" t="s">
        <v>6655</v>
      </c>
      <c r="H579" s="12" t="s">
        <v>8777</v>
      </c>
      <c r="J579" s="8" t="str">
        <f t="shared" si="25"/>
        <v>Toda</v>
      </c>
      <c r="K579" s="12" t="s">
        <v>7200</v>
      </c>
      <c r="L579" s="8" t="str">
        <f t="shared" si="26"/>
        <v>City</v>
      </c>
      <c r="M579" s="8" t="str">
        <f t="shared" si="24"/>
        <v>市</v>
      </c>
    </row>
    <row r="580" spans="1:13">
      <c r="A580" s="12" t="s">
        <v>1696</v>
      </c>
      <c r="B580" s="12" t="s">
        <v>5923</v>
      </c>
      <c r="C580" s="12" t="s">
        <v>1632</v>
      </c>
      <c r="D580" s="12" t="s">
        <v>1697</v>
      </c>
      <c r="E580" s="12" t="s">
        <v>1634</v>
      </c>
      <c r="F580" s="12" t="s">
        <v>1698</v>
      </c>
      <c r="G580" s="12" t="s">
        <v>6655</v>
      </c>
      <c r="H580" s="12" t="s">
        <v>8778</v>
      </c>
      <c r="J580" s="8" t="str">
        <f t="shared" si="25"/>
        <v>Iruma</v>
      </c>
      <c r="K580" s="12" t="s">
        <v>7201</v>
      </c>
      <c r="L580" s="8" t="str">
        <f t="shared" si="26"/>
        <v>City</v>
      </c>
      <c r="M580" s="8" t="str">
        <f t="shared" si="24"/>
        <v>市</v>
      </c>
    </row>
    <row r="581" spans="1:13">
      <c r="A581" s="12" t="s">
        <v>1699</v>
      </c>
      <c r="B581" s="12" t="s">
        <v>5924</v>
      </c>
      <c r="C581" s="12" t="s">
        <v>1632</v>
      </c>
      <c r="D581" s="12" t="s">
        <v>1700</v>
      </c>
      <c r="E581" s="12" t="s">
        <v>1634</v>
      </c>
      <c r="F581" s="12" t="s">
        <v>1701</v>
      </c>
      <c r="G581" s="12" t="s">
        <v>6655</v>
      </c>
      <c r="H581" s="12" t="s">
        <v>8779</v>
      </c>
      <c r="J581" s="8" t="str">
        <f t="shared" si="25"/>
        <v>Asaka</v>
      </c>
      <c r="K581" s="12" t="s">
        <v>7202</v>
      </c>
      <c r="L581" s="8" t="str">
        <f t="shared" si="26"/>
        <v>City</v>
      </c>
      <c r="M581" s="8" t="str">
        <f t="shared" si="24"/>
        <v>市</v>
      </c>
    </row>
    <row r="582" spans="1:13">
      <c r="A582" s="12" t="s">
        <v>1702</v>
      </c>
      <c r="B582" s="12" t="s">
        <v>5925</v>
      </c>
      <c r="C582" s="12" t="s">
        <v>1632</v>
      </c>
      <c r="D582" s="12" t="s">
        <v>1703</v>
      </c>
      <c r="E582" s="12" t="s">
        <v>1634</v>
      </c>
      <c r="F582" s="12" t="s">
        <v>1704</v>
      </c>
      <c r="G582" s="12" t="s">
        <v>6655</v>
      </c>
      <c r="H582" s="12" t="s">
        <v>8780</v>
      </c>
      <c r="J582" s="8" t="str">
        <f t="shared" si="25"/>
        <v>Shiki</v>
      </c>
      <c r="K582" s="12" t="s">
        <v>7203</v>
      </c>
      <c r="L582" s="8" t="str">
        <f t="shared" si="26"/>
        <v>City</v>
      </c>
      <c r="M582" s="8" t="str">
        <f t="shared" si="24"/>
        <v>市</v>
      </c>
    </row>
    <row r="583" spans="1:13">
      <c r="A583" s="12" t="s">
        <v>1705</v>
      </c>
      <c r="B583" s="12" t="s">
        <v>5926</v>
      </c>
      <c r="C583" s="12" t="s">
        <v>1632</v>
      </c>
      <c r="D583" s="12" t="s">
        <v>1706</v>
      </c>
      <c r="E583" s="12" t="s">
        <v>1634</v>
      </c>
      <c r="F583" s="12" t="s">
        <v>1707</v>
      </c>
      <c r="G583" s="12" t="s">
        <v>6655</v>
      </c>
      <c r="H583" s="12" t="s">
        <v>8781</v>
      </c>
      <c r="J583" s="8" t="str">
        <f t="shared" si="25"/>
        <v>Wako</v>
      </c>
      <c r="K583" s="12" t="s">
        <v>7204</v>
      </c>
      <c r="L583" s="8" t="str">
        <f t="shared" si="26"/>
        <v>City</v>
      </c>
      <c r="M583" s="8" t="str">
        <f t="shared" si="24"/>
        <v>市</v>
      </c>
    </row>
    <row r="584" spans="1:13">
      <c r="A584" s="12" t="s">
        <v>1708</v>
      </c>
      <c r="B584" s="12" t="s">
        <v>5927</v>
      </c>
      <c r="C584" s="12" t="s">
        <v>1632</v>
      </c>
      <c r="D584" s="12" t="s">
        <v>1709</v>
      </c>
      <c r="E584" s="12" t="s">
        <v>1634</v>
      </c>
      <c r="F584" s="12" t="s">
        <v>1710</v>
      </c>
      <c r="G584" s="12" t="s">
        <v>6655</v>
      </c>
      <c r="H584" s="12" t="s">
        <v>8782</v>
      </c>
      <c r="J584" s="8" t="str">
        <f t="shared" si="25"/>
        <v>Niiza</v>
      </c>
      <c r="K584" s="12" t="s">
        <v>7205</v>
      </c>
      <c r="L584" s="8" t="str">
        <f t="shared" si="26"/>
        <v>City</v>
      </c>
      <c r="M584" s="8" t="str">
        <f t="shared" si="24"/>
        <v>市</v>
      </c>
    </row>
    <row r="585" spans="1:13">
      <c r="A585" s="12" t="s">
        <v>1711</v>
      </c>
      <c r="B585" s="12" t="s">
        <v>5928</v>
      </c>
      <c r="C585" s="12" t="s">
        <v>1632</v>
      </c>
      <c r="D585" s="12" t="s">
        <v>1712</v>
      </c>
      <c r="E585" s="12" t="s">
        <v>1634</v>
      </c>
      <c r="F585" s="12" t="s">
        <v>1713</v>
      </c>
      <c r="G585" s="12" t="s">
        <v>6655</v>
      </c>
      <c r="H585" s="12" t="s">
        <v>8783</v>
      </c>
      <c r="J585" s="8" t="str">
        <f t="shared" si="25"/>
        <v>Okegawa</v>
      </c>
      <c r="K585" s="12" t="s">
        <v>7206</v>
      </c>
      <c r="L585" s="8" t="str">
        <f t="shared" si="26"/>
        <v>City</v>
      </c>
      <c r="M585" s="8" t="str">
        <f t="shared" si="24"/>
        <v>市</v>
      </c>
    </row>
    <row r="586" spans="1:13">
      <c r="A586" s="12" t="s">
        <v>1714</v>
      </c>
      <c r="B586" s="12" t="s">
        <v>5929</v>
      </c>
      <c r="C586" s="12" t="s">
        <v>1632</v>
      </c>
      <c r="D586" s="12" t="s">
        <v>1715</v>
      </c>
      <c r="E586" s="12" t="s">
        <v>1634</v>
      </c>
      <c r="F586" s="12" t="s">
        <v>1716</v>
      </c>
      <c r="G586" s="12" t="s">
        <v>6655</v>
      </c>
      <c r="H586" s="12" t="s">
        <v>8784</v>
      </c>
      <c r="J586" s="8" t="str">
        <f t="shared" si="25"/>
        <v>Kuki</v>
      </c>
      <c r="K586" s="12" t="s">
        <v>7207</v>
      </c>
      <c r="L586" s="8" t="str">
        <f t="shared" si="26"/>
        <v>City</v>
      </c>
      <c r="M586" s="8" t="str">
        <f t="shared" si="24"/>
        <v>市</v>
      </c>
    </row>
    <row r="587" spans="1:13">
      <c r="A587" s="12" t="s">
        <v>1717</v>
      </c>
      <c r="B587" s="12" t="s">
        <v>5930</v>
      </c>
      <c r="C587" s="12" t="s">
        <v>1632</v>
      </c>
      <c r="D587" s="12" t="s">
        <v>1718</v>
      </c>
      <c r="E587" s="12" t="s">
        <v>1634</v>
      </c>
      <c r="F587" s="12" t="s">
        <v>1719</v>
      </c>
      <c r="G587" s="12" t="s">
        <v>6655</v>
      </c>
      <c r="H587" s="12" t="s">
        <v>8785</v>
      </c>
      <c r="J587" s="8" t="str">
        <f t="shared" si="25"/>
        <v>Kitamoto</v>
      </c>
      <c r="K587" s="12" t="s">
        <v>7208</v>
      </c>
      <c r="L587" s="8" t="str">
        <f t="shared" si="26"/>
        <v>City</v>
      </c>
      <c r="M587" s="8" t="str">
        <f t="shared" si="24"/>
        <v>市</v>
      </c>
    </row>
    <row r="588" spans="1:13">
      <c r="A588" s="12" t="s">
        <v>1720</v>
      </c>
      <c r="B588" s="12" t="s">
        <v>5931</v>
      </c>
      <c r="C588" s="12" t="s">
        <v>1632</v>
      </c>
      <c r="D588" s="12" t="s">
        <v>1721</v>
      </c>
      <c r="E588" s="12" t="s">
        <v>1634</v>
      </c>
      <c r="F588" s="12" t="s">
        <v>1722</v>
      </c>
      <c r="G588" s="12" t="s">
        <v>6655</v>
      </c>
      <c r="H588" s="12" t="s">
        <v>8786</v>
      </c>
      <c r="J588" s="8" t="str">
        <f t="shared" si="25"/>
        <v>Yashio</v>
      </c>
      <c r="K588" s="12" t="s">
        <v>7209</v>
      </c>
      <c r="L588" s="8" t="str">
        <f t="shared" si="26"/>
        <v>City</v>
      </c>
      <c r="M588" s="8" t="str">
        <f t="shared" si="24"/>
        <v>市</v>
      </c>
    </row>
    <row r="589" spans="1:13">
      <c r="A589" s="12" t="s">
        <v>1723</v>
      </c>
      <c r="B589" s="12" t="s">
        <v>5932</v>
      </c>
      <c r="C589" s="12" t="s">
        <v>1632</v>
      </c>
      <c r="D589" s="12" t="s">
        <v>1724</v>
      </c>
      <c r="E589" s="12" t="s">
        <v>1634</v>
      </c>
      <c r="F589" s="12" t="s">
        <v>1725</v>
      </c>
      <c r="G589" s="12" t="s">
        <v>6655</v>
      </c>
      <c r="H589" s="12" t="s">
        <v>8787</v>
      </c>
      <c r="J589" s="8" t="str">
        <f t="shared" si="25"/>
        <v>Fujimi</v>
      </c>
      <c r="K589" s="12" t="s">
        <v>7210</v>
      </c>
      <c r="L589" s="8" t="str">
        <f t="shared" si="26"/>
        <v>City</v>
      </c>
      <c r="M589" s="8" t="str">
        <f t="shared" si="24"/>
        <v>市</v>
      </c>
    </row>
    <row r="590" spans="1:13">
      <c r="A590" s="12" t="s">
        <v>1726</v>
      </c>
      <c r="B590" s="12" t="s">
        <v>5933</v>
      </c>
      <c r="C590" s="12" t="s">
        <v>1632</v>
      </c>
      <c r="D590" s="12" t="s">
        <v>1727</v>
      </c>
      <c r="E590" s="12" t="s">
        <v>1634</v>
      </c>
      <c r="F590" s="12" t="s">
        <v>1728</v>
      </c>
      <c r="G590" s="12" t="s">
        <v>6655</v>
      </c>
      <c r="H590" s="12" t="s">
        <v>8788</v>
      </c>
      <c r="J590" s="8" t="str">
        <f t="shared" si="25"/>
        <v>Misato</v>
      </c>
      <c r="K590" s="12" t="s">
        <v>6970</v>
      </c>
      <c r="L590" s="8" t="str">
        <f t="shared" si="26"/>
        <v>City</v>
      </c>
      <c r="M590" s="8" t="str">
        <f t="shared" si="24"/>
        <v>市</v>
      </c>
    </row>
    <row r="591" spans="1:13">
      <c r="A591" s="12" t="s">
        <v>1729</v>
      </c>
      <c r="B591" s="12" t="s">
        <v>5934</v>
      </c>
      <c r="C591" s="12" t="s">
        <v>1632</v>
      </c>
      <c r="D591" s="12" t="s">
        <v>1730</v>
      </c>
      <c r="E591" s="12" t="s">
        <v>1634</v>
      </c>
      <c r="F591" s="12" t="s">
        <v>1731</v>
      </c>
      <c r="G591" s="12" t="s">
        <v>6655</v>
      </c>
      <c r="H591" s="12" t="s">
        <v>8789</v>
      </c>
      <c r="J591" s="8" t="str">
        <f t="shared" si="25"/>
        <v>Hasuda</v>
      </c>
      <c r="K591" s="12" t="s">
        <v>7211</v>
      </c>
      <c r="L591" s="8" t="str">
        <f t="shared" si="26"/>
        <v>City</v>
      </c>
      <c r="M591" s="8" t="str">
        <f t="shared" si="24"/>
        <v>市</v>
      </c>
    </row>
    <row r="592" spans="1:13">
      <c r="A592" s="12" t="s">
        <v>1732</v>
      </c>
      <c r="B592" s="12" t="s">
        <v>5935</v>
      </c>
      <c r="C592" s="12" t="s">
        <v>1632</v>
      </c>
      <c r="D592" s="12" t="s">
        <v>1733</v>
      </c>
      <c r="E592" s="12" t="s">
        <v>1634</v>
      </c>
      <c r="F592" s="12" t="s">
        <v>1734</v>
      </c>
      <c r="G592" s="12" t="s">
        <v>6655</v>
      </c>
      <c r="H592" s="12" t="s">
        <v>8790</v>
      </c>
      <c r="J592" s="8" t="str">
        <f t="shared" si="25"/>
        <v>Sakado</v>
      </c>
      <c r="K592" s="12" t="s">
        <v>7212</v>
      </c>
      <c r="L592" s="8" t="str">
        <f t="shared" si="26"/>
        <v>City</v>
      </c>
      <c r="M592" s="8" t="str">
        <f t="shared" si="24"/>
        <v>市</v>
      </c>
    </row>
    <row r="593" spans="1:13">
      <c r="A593" s="12" t="s">
        <v>1735</v>
      </c>
      <c r="B593" s="12" t="s">
        <v>5936</v>
      </c>
      <c r="C593" s="12" t="s">
        <v>1632</v>
      </c>
      <c r="D593" s="12" t="s">
        <v>1736</v>
      </c>
      <c r="E593" s="12" t="s">
        <v>1634</v>
      </c>
      <c r="F593" s="12" t="s">
        <v>1737</v>
      </c>
      <c r="G593" s="12" t="s">
        <v>6655</v>
      </c>
      <c r="H593" s="12" t="s">
        <v>8791</v>
      </c>
      <c r="J593" s="8" t="str">
        <f t="shared" si="25"/>
        <v>Satte</v>
      </c>
      <c r="K593" s="12" t="s">
        <v>7213</v>
      </c>
      <c r="L593" s="8" t="str">
        <f t="shared" si="26"/>
        <v>City</v>
      </c>
      <c r="M593" s="8" t="str">
        <f t="shared" si="24"/>
        <v>市</v>
      </c>
    </row>
    <row r="594" spans="1:13">
      <c r="A594" s="12" t="s">
        <v>1738</v>
      </c>
      <c r="B594" s="12" t="s">
        <v>5937</v>
      </c>
      <c r="C594" s="12" t="s">
        <v>1632</v>
      </c>
      <c r="D594" s="12" t="s">
        <v>1739</v>
      </c>
      <c r="E594" s="12" t="s">
        <v>1634</v>
      </c>
      <c r="F594" s="12" t="s">
        <v>1740</v>
      </c>
      <c r="G594" s="12" t="s">
        <v>6655</v>
      </c>
      <c r="H594" s="12" t="s">
        <v>8792</v>
      </c>
      <c r="J594" s="8" t="str">
        <f t="shared" si="25"/>
        <v>Tsurugashima</v>
      </c>
      <c r="K594" s="12" t="s">
        <v>7214</v>
      </c>
      <c r="L594" s="8" t="str">
        <f t="shared" si="26"/>
        <v>City</v>
      </c>
      <c r="M594" s="8" t="str">
        <f t="shared" si="24"/>
        <v>市</v>
      </c>
    </row>
    <row r="595" spans="1:13">
      <c r="A595" s="12" t="s">
        <v>1741</v>
      </c>
      <c r="B595" s="12" t="s">
        <v>5938</v>
      </c>
      <c r="C595" s="12" t="s">
        <v>1632</v>
      </c>
      <c r="D595" s="12" t="s">
        <v>1742</v>
      </c>
      <c r="E595" s="12" t="s">
        <v>1634</v>
      </c>
      <c r="F595" s="12" t="s">
        <v>1743</v>
      </c>
      <c r="G595" s="12" t="s">
        <v>6655</v>
      </c>
      <c r="H595" s="12" t="s">
        <v>8793</v>
      </c>
      <c r="J595" s="8" t="str">
        <f t="shared" si="25"/>
        <v>Hidaka</v>
      </c>
      <c r="K595" s="12" t="s">
        <v>6833</v>
      </c>
      <c r="L595" s="8" t="str">
        <f t="shared" si="26"/>
        <v>City</v>
      </c>
      <c r="M595" s="8" t="str">
        <f t="shared" si="24"/>
        <v>市</v>
      </c>
    </row>
    <row r="596" spans="1:13">
      <c r="A596" s="12" t="s">
        <v>1744</v>
      </c>
      <c r="B596" s="12" t="s">
        <v>5939</v>
      </c>
      <c r="C596" s="12" t="s">
        <v>1632</v>
      </c>
      <c r="D596" s="12" t="s">
        <v>1745</v>
      </c>
      <c r="E596" s="12" t="s">
        <v>1634</v>
      </c>
      <c r="F596" s="12" t="s">
        <v>1746</v>
      </c>
      <c r="G596" s="12" t="s">
        <v>6655</v>
      </c>
      <c r="H596" s="12" t="s">
        <v>8794</v>
      </c>
      <c r="J596" s="8" t="str">
        <f t="shared" si="25"/>
        <v>Yoshikawa</v>
      </c>
      <c r="K596" s="12" t="s">
        <v>7215</v>
      </c>
      <c r="L596" s="8" t="str">
        <f t="shared" si="26"/>
        <v>City</v>
      </c>
      <c r="M596" s="8" t="str">
        <f t="shared" si="24"/>
        <v>市</v>
      </c>
    </row>
    <row r="597" spans="1:13">
      <c r="A597" s="12" t="s">
        <v>1747</v>
      </c>
      <c r="B597" s="12" t="s">
        <v>5940</v>
      </c>
      <c r="C597" s="12" t="s">
        <v>1632</v>
      </c>
      <c r="D597" s="12" t="s">
        <v>1748</v>
      </c>
      <c r="E597" s="12" t="s">
        <v>1634</v>
      </c>
      <c r="F597" s="12" t="s">
        <v>1749</v>
      </c>
      <c r="G597" s="12" t="s">
        <v>6655</v>
      </c>
      <c r="H597" s="12" t="s">
        <v>8795</v>
      </c>
      <c r="J597" s="8" t="str">
        <f t="shared" si="25"/>
        <v>Fujimino</v>
      </c>
      <c r="K597" s="12" t="s">
        <v>7216</v>
      </c>
      <c r="L597" s="8" t="str">
        <f t="shared" si="26"/>
        <v>City</v>
      </c>
      <c r="M597" s="8" t="str">
        <f t="shared" si="24"/>
        <v>市</v>
      </c>
    </row>
    <row r="598" spans="1:13">
      <c r="A598" s="12" t="s">
        <v>1750</v>
      </c>
      <c r="B598" s="12" t="s">
        <v>5941</v>
      </c>
      <c r="C598" s="12" t="s">
        <v>1629</v>
      </c>
      <c r="D598" s="12" t="s">
        <v>1751</v>
      </c>
      <c r="E598" s="12" t="s">
        <v>1630</v>
      </c>
      <c r="F598" s="12" t="s">
        <v>1752</v>
      </c>
      <c r="G598" s="12" t="s">
        <v>6655</v>
      </c>
      <c r="H598" s="12" t="s">
        <v>8796</v>
      </c>
      <c r="J598" s="8" t="str">
        <f t="shared" si="25"/>
        <v>Shiraoka</v>
      </c>
      <c r="K598" s="12" t="s">
        <v>7217</v>
      </c>
      <c r="L598" s="8" t="str">
        <f t="shared" si="26"/>
        <v>City</v>
      </c>
      <c r="M598" s="8" t="str">
        <f t="shared" si="24"/>
        <v>市</v>
      </c>
    </row>
    <row r="599" spans="1:13">
      <c r="A599" s="12" t="s">
        <v>1753</v>
      </c>
      <c r="B599" s="12" t="s">
        <v>5942</v>
      </c>
      <c r="C599" s="12" t="s">
        <v>1629</v>
      </c>
      <c r="D599" s="12" t="s">
        <v>1754</v>
      </c>
      <c r="E599" s="12" t="s">
        <v>1634</v>
      </c>
      <c r="F599" s="12" t="s">
        <v>1755</v>
      </c>
      <c r="G599" s="12" t="s">
        <v>6655</v>
      </c>
      <c r="H599" s="12" t="s">
        <v>8797</v>
      </c>
      <c r="J599" s="8" t="str">
        <f t="shared" si="25"/>
        <v>Ina</v>
      </c>
      <c r="K599" s="12" t="s">
        <v>7218</v>
      </c>
      <c r="L599" s="8" t="str">
        <f t="shared" si="26"/>
        <v>Town</v>
      </c>
      <c r="M599" s="8" t="str">
        <f t="shared" si="24"/>
        <v>町</v>
      </c>
    </row>
    <row r="600" spans="1:13">
      <c r="A600" s="12" t="s">
        <v>1756</v>
      </c>
      <c r="B600" s="12" t="s">
        <v>5943</v>
      </c>
      <c r="C600" s="12" t="s">
        <v>1632</v>
      </c>
      <c r="D600" s="12" t="s">
        <v>1757</v>
      </c>
      <c r="E600" s="12" t="s">
        <v>1634</v>
      </c>
      <c r="F600" s="12" t="s">
        <v>1758</v>
      </c>
      <c r="G600" s="12" t="s">
        <v>6655</v>
      </c>
      <c r="H600" s="12" t="s">
        <v>8798</v>
      </c>
      <c r="J600" s="8" t="str">
        <f t="shared" si="25"/>
        <v>Miyoshi</v>
      </c>
      <c r="K600" s="12" t="s">
        <v>7219</v>
      </c>
      <c r="L600" s="8" t="str">
        <f t="shared" si="26"/>
        <v>Town</v>
      </c>
      <c r="M600" s="8" t="str">
        <f t="shared" si="24"/>
        <v>町</v>
      </c>
    </row>
    <row r="601" spans="1:13">
      <c r="A601" s="12" t="s">
        <v>1759</v>
      </c>
      <c r="B601" s="12" t="s">
        <v>5944</v>
      </c>
      <c r="C601" s="12" t="s">
        <v>1632</v>
      </c>
      <c r="D601" s="12" t="s">
        <v>1760</v>
      </c>
      <c r="E601" s="12" t="s">
        <v>1634</v>
      </c>
      <c r="F601" s="12" t="s">
        <v>1761</v>
      </c>
      <c r="G601" s="12" t="s">
        <v>6655</v>
      </c>
      <c r="H601" s="12" t="s">
        <v>8799</v>
      </c>
      <c r="J601" s="8" t="str">
        <f t="shared" si="25"/>
        <v>Moroyama</v>
      </c>
      <c r="K601" s="12" t="s">
        <v>7220</v>
      </c>
      <c r="L601" s="8" t="str">
        <f t="shared" si="26"/>
        <v>Town</v>
      </c>
      <c r="M601" s="8" t="str">
        <f t="shared" si="24"/>
        <v>町</v>
      </c>
    </row>
    <row r="602" spans="1:13">
      <c r="A602" s="12" t="s">
        <v>1762</v>
      </c>
      <c r="B602" s="12" t="s">
        <v>5945</v>
      </c>
      <c r="C602" s="12" t="s">
        <v>1632</v>
      </c>
      <c r="D602" s="12" t="s">
        <v>1763</v>
      </c>
      <c r="E602" s="12" t="s">
        <v>1634</v>
      </c>
      <c r="F602" s="12" t="s">
        <v>1764</v>
      </c>
      <c r="G602" s="12" t="s">
        <v>6655</v>
      </c>
      <c r="H602" s="12" t="s">
        <v>8800</v>
      </c>
      <c r="J602" s="8" t="str">
        <f t="shared" si="25"/>
        <v>Ogose</v>
      </c>
      <c r="K602" s="12" t="s">
        <v>7221</v>
      </c>
      <c r="L602" s="8" t="str">
        <f t="shared" si="26"/>
        <v>Town</v>
      </c>
      <c r="M602" s="8" t="str">
        <f t="shared" si="24"/>
        <v>町</v>
      </c>
    </row>
    <row r="603" spans="1:13">
      <c r="A603" s="12" t="s">
        <v>1765</v>
      </c>
      <c r="B603" s="12" t="s">
        <v>5946</v>
      </c>
      <c r="C603" s="12" t="s">
        <v>1632</v>
      </c>
      <c r="D603" s="12" t="s">
        <v>1766</v>
      </c>
      <c r="E603" s="12" t="s">
        <v>1634</v>
      </c>
      <c r="F603" s="12" t="s">
        <v>1767</v>
      </c>
      <c r="G603" s="12" t="s">
        <v>6655</v>
      </c>
      <c r="H603" s="12" t="s">
        <v>8801</v>
      </c>
      <c r="J603" s="8" t="str">
        <f t="shared" si="25"/>
        <v>Namegawa</v>
      </c>
      <c r="K603" s="12" t="s">
        <v>7222</v>
      </c>
      <c r="L603" s="8" t="str">
        <f t="shared" si="26"/>
        <v>Town</v>
      </c>
      <c r="M603" s="8" t="str">
        <f t="shared" si="24"/>
        <v>町</v>
      </c>
    </row>
    <row r="604" spans="1:13">
      <c r="A604" s="12" t="s">
        <v>1768</v>
      </c>
      <c r="B604" s="12" t="s">
        <v>5947</v>
      </c>
      <c r="C604" s="12" t="s">
        <v>1632</v>
      </c>
      <c r="D604" s="12" t="s">
        <v>1769</v>
      </c>
      <c r="E604" s="12" t="s">
        <v>1634</v>
      </c>
      <c r="F604" s="12" t="s">
        <v>1770</v>
      </c>
      <c r="G604" s="12" t="s">
        <v>6655</v>
      </c>
      <c r="H604" s="12" t="s">
        <v>8802</v>
      </c>
      <c r="J604" s="8" t="str">
        <f t="shared" si="25"/>
        <v>Ranzan</v>
      </c>
      <c r="K604" s="12" t="s">
        <v>7223</v>
      </c>
      <c r="L604" s="8" t="str">
        <f t="shared" si="26"/>
        <v>Town</v>
      </c>
      <c r="M604" s="8" t="str">
        <f t="shared" si="24"/>
        <v>町</v>
      </c>
    </row>
    <row r="605" spans="1:13">
      <c r="A605" s="12" t="s">
        <v>1771</v>
      </c>
      <c r="B605" s="12" t="s">
        <v>5948</v>
      </c>
      <c r="C605" s="12" t="s">
        <v>1632</v>
      </c>
      <c r="D605" s="12" t="s">
        <v>1772</v>
      </c>
      <c r="E605" s="12" t="s">
        <v>1634</v>
      </c>
      <c r="F605" s="12" t="s">
        <v>1773</v>
      </c>
      <c r="G605" s="12" t="s">
        <v>6655</v>
      </c>
      <c r="H605" s="12" t="s">
        <v>8803</v>
      </c>
      <c r="J605" s="8" t="str">
        <f t="shared" si="25"/>
        <v>Ogawa</v>
      </c>
      <c r="K605" s="12" t="s">
        <v>7224</v>
      </c>
      <c r="L605" s="8" t="str">
        <f t="shared" si="26"/>
        <v>Town</v>
      </c>
      <c r="M605" s="8" t="str">
        <f t="shared" si="24"/>
        <v>町</v>
      </c>
    </row>
    <row r="606" spans="1:13">
      <c r="A606" s="12" t="s">
        <v>1774</v>
      </c>
      <c r="B606" s="12" t="s">
        <v>5949</v>
      </c>
      <c r="C606" s="12" t="s">
        <v>1632</v>
      </c>
      <c r="D606" s="12" t="s">
        <v>1775</v>
      </c>
      <c r="E606" s="12" t="s">
        <v>1634</v>
      </c>
      <c r="F606" s="12" t="s">
        <v>1776</v>
      </c>
      <c r="G606" s="12" t="s">
        <v>6655</v>
      </c>
      <c r="H606" s="12" t="s">
        <v>8804</v>
      </c>
      <c r="J606" s="8" t="str">
        <f t="shared" si="25"/>
        <v>Kawajima</v>
      </c>
      <c r="K606" s="12" t="s">
        <v>7225</v>
      </c>
      <c r="L606" s="8" t="str">
        <f t="shared" si="26"/>
        <v>Town</v>
      </c>
      <c r="M606" s="8" t="str">
        <f t="shared" si="24"/>
        <v>町</v>
      </c>
    </row>
    <row r="607" spans="1:13">
      <c r="A607" s="12" t="s">
        <v>1777</v>
      </c>
      <c r="B607" s="12" t="s">
        <v>5950</v>
      </c>
      <c r="C607" s="12" t="s">
        <v>1632</v>
      </c>
      <c r="D607" s="12" t="s">
        <v>1778</v>
      </c>
      <c r="E607" s="12" t="s">
        <v>1634</v>
      </c>
      <c r="F607" s="12" t="s">
        <v>1779</v>
      </c>
      <c r="G607" s="12" t="s">
        <v>6655</v>
      </c>
      <c r="H607" s="12" t="s">
        <v>8805</v>
      </c>
      <c r="J607" s="8" t="str">
        <f t="shared" si="25"/>
        <v>Yoshimi</v>
      </c>
      <c r="K607" s="12" t="s">
        <v>7226</v>
      </c>
      <c r="L607" s="8" t="str">
        <f t="shared" si="26"/>
        <v>Town</v>
      </c>
      <c r="M607" s="8" t="str">
        <f t="shared" si="24"/>
        <v>町</v>
      </c>
    </row>
    <row r="608" spans="1:13">
      <c r="A608" s="12" t="s">
        <v>1780</v>
      </c>
      <c r="B608" s="12" t="s">
        <v>5951</v>
      </c>
      <c r="C608" s="12" t="s">
        <v>1632</v>
      </c>
      <c r="D608" s="12" t="s">
        <v>1781</v>
      </c>
      <c r="E608" s="12" t="s">
        <v>1634</v>
      </c>
      <c r="F608" s="12" t="s">
        <v>1782</v>
      </c>
      <c r="G608" s="12" t="s">
        <v>6655</v>
      </c>
      <c r="H608" s="12" t="s">
        <v>8806</v>
      </c>
      <c r="J608" s="8" t="str">
        <f t="shared" si="25"/>
        <v>Hatoyama</v>
      </c>
      <c r="K608" s="12" t="s">
        <v>7227</v>
      </c>
      <c r="L608" s="8" t="str">
        <f t="shared" si="26"/>
        <v>Town</v>
      </c>
      <c r="M608" s="8" t="str">
        <f t="shared" si="24"/>
        <v>町</v>
      </c>
    </row>
    <row r="609" spans="1:13">
      <c r="A609" s="12" t="s">
        <v>1783</v>
      </c>
      <c r="B609" s="12" t="s">
        <v>5952</v>
      </c>
      <c r="C609" s="12" t="s">
        <v>1632</v>
      </c>
      <c r="D609" s="12" t="s">
        <v>1784</v>
      </c>
      <c r="E609" s="12" t="s">
        <v>1634</v>
      </c>
      <c r="F609" s="12" t="s">
        <v>1785</v>
      </c>
      <c r="G609" s="12" t="s">
        <v>6655</v>
      </c>
      <c r="H609" s="12" t="s">
        <v>8807</v>
      </c>
      <c r="J609" s="8" t="str">
        <f t="shared" si="25"/>
        <v>Tokigawa</v>
      </c>
      <c r="K609" s="12" t="s">
        <v>7228</v>
      </c>
      <c r="L609" s="8" t="str">
        <f t="shared" si="26"/>
        <v>Town</v>
      </c>
      <c r="M609" s="8" t="str">
        <f t="shared" si="24"/>
        <v>町</v>
      </c>
    </row>
    <row r="610" spans="1:13">
      <c r="A610" s="12" t="s">
        <v>1786</v>
      </c>
      <c r="B610" s="12" t="s">
        <v>5868</v>
      </c>
      <c r="C610" s="12" t="s">
        <v>1632</v>
      </c>
      <c r="D610" s="12" t="s">
        <v>1787</v>
      </c>
      <c r="E610" s="12" t="s">
        <v>1634</v>
      </c>
      <c r="F610" s="12" t="s">
        <v>1788</v>
      </c>
      <c r="G610" s="12" t="s">
        <v>6655</v>
      </c>
      <c r="H610" s="12" t="s">
        <v>8808</v>
      </c>
      <c r="J610" s="8" t="str">
        <f t="shared" si="25"/>
        <v>Yokoze</v>
      </c>
      <c r="K610" s="12" t="s">
        <v>7229</v>
      </c>
      <c r="L610" s="8" t="str">
        <f t="shared" si="26"/>
        <v>Town</v>
      </c>
      <c r="M610" s="8" t="str">
        <f t="shared" si="24"/>
        <v>町</v>
      </c>
    </row>
    <row r="611" spans="1:13">
      <c r="A611" s="12" t="s">
        <v>1789</v>
      </c>
      <c r="B611" s="12" t="s">
        <v>5953</v>
      </c>
      <c r="C611" s="12" t="s">
        <v>1632</v>
      </c>
      <c r="D611" s="12" t="s">
        <v>1790</v>
      </c>
      <c r="E611" s="12" t="s">
        <v>1634</v>
      </c>
      <c r="F611" s="12" t="s">
        <v>1791</v>
      </c>
      <c r="G611" s="12" t="s">
        <v>6655</v>
      </c>
      <c r="H611" s="12" t="s">
        <v>8809</v>
      </c>
      <c r="J611" s="8" t="str">
        <f t="shared" si="25"/>
        <v>Minano</v>
      </c>
      <c r="K611" s="12" t="s">
        <v>7230</v>
      </c>
      <c r="L611" s="8" t="str">
        <f t="shared" si="26"/>
        <v>Town</v>
      </c>
      <c r="M611" s="8" t="str">
        <f t="shared" si="24"/>
        <v>町</v>
      </c>
    </row>
    <row r="612" spans="1:13">
      <c r="A612" s="12" t="s">
        <v>1792</v>
      </c>
      <c r="B612" s="12" t="s">
        <v>5954</v>
      </c>
      <c r="C612" s="12" t="s">
        <v>1632</v>
      </c>
      <c r="D612" s="12" t="s">
        <v>1793</v>
      </c>
      <c r="E612" s="12" t="s">
        <v>1634</v>
      </c>
      <c r="F612" s="12" t="s">
        <v>1794</v>
      </c>
      <c r="G612" s="12" t="s">
        <v>6655</v>
      </c>
      <c r="H612" s="12" t="s">
        <v>8810</v>
      </c>
      <c r="J612" s="8" t="str">
        <f t="shared" si="25"/>
        <v>Nagatoro</v>
      </c>
      <c r="K612" s="12" t="s">
        <v>7231</v>
      </c>
      <c r="L612" s="8" t="str">
        <f t="shared" si="26"/>
        <v>Town</v>
      </c>
      <c r="M612" s="8" t="str">
        <f t="shared" si="24"/>
        <v>町</v>
      </c>
    </row>
    <row r="613" spans="1:13">
      <c r="A613" s="12" t="s">
        <v>1795</v>
      </c>
      <c r="B613" s="12" t="s">
        <v>5955</v>
      </c>
      <c r="C613" s="12" t="s">
        <v>1632</v>
      </c>
      <c r="D613" s="12" t="s">
        <v>1796</v>
      </c>
      <c r="E613" s="12" t="s">
        <v>1634</v>
      </c>
      <c r="F613" s="12" t="s">
        <v>1797</v>
      </c>
      <c r="G613" s="12" t="s">
        <v>6655</v>
      </c>
      <c r="H613" s="12" t="s">
        <v>8811</v>
      </c>
      <c r="J613" s="8" t="str">
        <f t="shared" si="25"/>
        <v>Ogano</v>
      </c>
      <c r="K613" s="12" t="s">
        <v>7232</v>
      </c>
      <c r="L613" s="8" t="str">
        <f t="shared" si="26"/>
        <v>Town</v>
      </c>
      <c r="M613" s="8" t="str">
        <f t="shared" si="24"/>
        <v>町</v>
      </c>
    </row>
    <row r="614" spans="1:13">
      <c r="A614" s="12" t="s">
        <v>1798</v>
      </c>
      <c r="B614" s="12" t="s">
        <v>5956</v>
      </c>
      <c r="C614" s="12" t="s">
        <v>1632</v>
      </c>
      <c r="D614" s="12" t="s">
        <v>1799</v>
      </c>
      <c r="E614" s="12" t="s">
        <v>1634</v>
      </c>
      <c r="F614" s="12" t="s">
        <v>1800</v>
      </c>
      <c r="G614" s="12" t="s">
        <v>6655</v>
      </c>
      <c r="H614" s="12" t="s">
        <v>8812</v>
      </c>
      <c r="J614" s="8" t="str">
        <f t="shared" si="25"/>
        <v>Higashichichibu</v>
      </c>
      <c r="K614" s="12" t="s">
        <v>7233</v>
      </c>
      <c r="L614" s="8" t="str">
        <f t="shared" si="26"/>
        <v>Village</v>
      </c>
      <c r="M614" s="8" t="str">
        <f t="shared" si="24"/>
        <v>村</v>
      </c>
    </row>
    <row r="615" spans="1:13">
      <c r="A615" s="12" t="s">
        <v>1801</v>
      </c>
      <c r="B615" s="12" t="s">
        <v>5957</v>
      </c>
      <c r="C615" s="12" t="s">
        <v>1632</v>
      </c>
      <c r="D615" s="12" t="s">
        <v>930</v>
      </c>
      <c r="E615" s="12" t="s">
        <v>1634</v>
      </c>
      <c r="F615" s="12" t="s">
        <v>931</v>
      </c>
      <c r="G615" s="12" t="s">
        <v>6655</v>
      </c>
      <c r="H615" s="12" t="s">
        <v>8537</v>
      </c>
      <c r="J615" s="8" t="str">
        <f t="shared" si="25"/>
        <v>Misato</v>
      </c>
      <c r="K615" s="12" t="s">
        <v>6970</v>
      </c>
      <c r="L615" s="8" t="str">
        <f t="shared" si="26"/>
        <v>Town</v>
      </c>
      <c r="M615" s="8" t="str">
        <f t="shared" si="24"/>
        <v>町</v>
      </c>
    </row>
    <row r="616" spans="1:13">
      <c r="A616" s="12" t="s">
        <v>1802</v>
      </c>
      <c r="B616" s="12" t="s">
        <v>5958</v>
      </c>
      <c r="C616" s="12" t="s">
        <v>1632</v>
      </c>
      <c r="D616" s="12" t="s">
        <v>1803</v>
      </c>
      <c r="E616" s="12" t="s">
        <v>1634</v>
      </c>
      <c r="F616" s="12" t="s">
        <v>1804</v>
      </c>
      <c r="G616" s="12" t="s">
        <v>6655</v>
      </c>
      <c r="H616" s="12" t="s">
        <v>8345</v>
      </c>
      <c r="J616" s="8" t="str">
        <f t="shared" si="25"/>
        <v>Kamikawa</v>
      </c>
      <c r="K616" s="12" t="s">
        <v>6779</v>
      </c>
      <c r="L616" s="8" t="str">
        <f t="shared" si="26"/>
        <v>Town</v>
      </c>
      <c r="M616" s="8" t="str">
        <f t="shared" si="24"/>
        <v>町</v>
      </c>
    </row>
    <row r="617" spans="1:13">
      <c r="A617" s="12" t="s">
        <v>1805</v>
      </c>
      <c r="B617" s="12" t="s">
        <v>5959</v>
      </c>
      <c r="C617" s="12" t="s">
        <v>1632</v>
      </c>
      <c r="D617" s="12" t="s">
        <v>1806</v>
      </c>
      <c r="E617" s="12" t="s">
        <v>1634</v>
      </c>
      <c r="F617" s="12" t="s">
        <v>1807</v>
      </c>
      <c r="G617" s="12" t="s">
        <v>6655</v>
      </c>
      <c r="H617" s="12" t="s">
        <v>8813</v>
      </c>
      <c r="J617" s="8" t="str">
        <f t="shared" si="25"/>
        <v>Kamisato</v>
      </c>
      <c r="K617" s="12" t="s">
        <v>7234</v>
      </c>
      <c r="L617" s="8" t="str">
        <f t="shared" si="26"/>
        <v>Town</v>
      </c>
      <c r="M617" s="8" t="str">
        <f t="shared" si="24"/>
        <v>町</v>
      </c>
    </row>
    <row r="618" spans="1:13">
      <c r="A618" s="12" t="s">
        <v>1808</v>
      </c>
      <c r="B618" s="12" t="s">
        <v>5960</v>
      </c>
      <c r="C618" s="12" t="s">
        <v>1632</v>
      </c>
      <c r="D618" s="12" t="s">
        <v>1809</v>
      </c>
      <c r="E618" s="12" t="s">
        <v>1634</v>
      </c>
      <c r="F618" s="12" t="s">
        <v>1810</v>
      </c>
      <c r="G618" s="12" t="s">
        <v>6655</v>
      </c>
      <c r="H618" s="12" t="s">
        <v>8814</v>
      </c>
      <c r="J618" s="8" t="str">
        <f t="shared" si="25"/>
        <v>Yorii</v>
      </c>
      <c r="K618" s="12" t="s">
        <v>7235</v>
      </c>
      <c r="L618" s="8" t="str">
        <f t="shared" si="26"/>
        <v>Town</v>
      </c>
      <c r="M618" s="8" t="str">
        <f t="shared" si="24"/>
        <v>町</v>
      </c>
    </row>
    <row r="619" spans="1:13">
      <c r="A619" s="12" t="s">
        <v>1811</v>
      </c>
      <c r="B619" s="12" t="s">
        <v>5961</v>
      </c>
      <c r="C619" s="12" t="s">
        <v>1632</v>
      </c>
      <c r="D619" s="12" t="s">
        <v>1812</v>
      </c>
      <c r="E619" s="12" t="s">
        <v>1634</v>
      </c>
      <c r="F619" s="12" t="s">
        <v>1813</v>
      </c>
      <c r="G619" s="12" t="s">
        <v>6655</v>
      </c>
      <c r="H619" s="12" t="s">
        <v>8815</v>
      </c>
      <c r="J619" s="8" t="str">
        <f t="shared" si="25"/>
        <v>Miyashiro</v>
      </c>
      <c r="K619" s="12" t="s">
        <v>7236</v>
      </c>
      <c r="L619" s="8" t="str">
        <f t="shared" si="26"/>
        <v>Town</v>
      </c>
      <c r="M619" s="8" t="str">
        <f t="shared" si="24"/>
        <v>町</v>
      </c>
    </row>
    <row r="620" spans="1:13">
      <c r="A620" s="12" t="s">
        <v>1814</v>
      </c>
      <c r="B620" s="12" t="s">
        <v>5962</v>
      </c>
      <c r="C620" s="12" t="s">
        <v>1632</v>
      </c>
      <c r="D620" s="12" t="s">
        <v>1815</v>
      </c>
      <c r="E620" s="12" t="s">
        <v>1634</v>
      </c>
      <c r="F620" s="12" t="s">
        <v>1816</v>
      </c>
      <c r="G620" s="12" t="s">
        <v>6655</v>
      </c>
      <c r="H620" s="12" t="s">
        <v>8816</v>
      </c>
      <c r="J620" s="8" t="str">
        <f t="shared" si="25"/>
        <v>Sugito</v>
      </c>
      <c r="K620" s="12" t="s">
        <v>7237</v>
      </c>
      <c r="L620" s="8" t="str">
        <f t="shared" si="26"/>
        <v>Town</v>
      </c>
      <c r="M620" s="8" t="str">
        <f t="shared" si="24"/>
        <v>町</v>
      </c>
    </row>
    <row r="621" spans="1:13">
      <c r="A621" s="12" t="s">
        <v>1817</v>
      </c>
      <c r="B621" s="12" t="s">
        <v>5963</v>
      </c>
      <c r="C621" s="12" t="s">
        <v>1632</v>
      </c>
      <c r="D621" s="12" t="s">
        <v>1818</v>
      </c>
      <c r="E621" s="12" t="s">
        <v>1634</v>
      </c>
      <c r="F621" s="12" t="s">
        <v>1819</v>
      </c>
      <c r="G621" s="12" t="s">
        <v>6655</v>
      </c>
      <c r="H621" s="12" t="s">
        <v>8817</v>
      </c>
      <c r="J621" s="8" t="str">
        <f t="shared" si="25"/>
        <v>Matsubushi</v>
      </c>
      <c r="K621" s="12" t="s">
        <v>7238</v>
      </c>
      <c r="L621" s="8" t="str">
        <f t="shared" si="26"/>
        <v>Town</v>
      </c>
      <c r="M621" s="8" t="str">
        <f t="shared" si="24"/>
        <v>町</v>
      </c>
    </row>
    <row r="622" spans="1:13">
      <c r="A622" s="12" t="s">
        <v>1823</v>
      </c>
      <c r="B622" s="12" t="s">
        <v>5409</v>
      </c>
      <c r="C622" s="12" t="s">
        <v>1824</v>
      </c>
      <c r="D622" s="12" t="s">
        <v>1825</v>
      </c>
      <c r="E622" s="12" t="s">
        <v>1826</v>
      </c>
      <c r="F622" s="12" t="s">
        <v>1827</v>
      </c>
      <c r="G622" s="12" t="s">
        <v>6656</v>
      </c>
      <c r="H622" s="12" t="s">
        <v>8818</v>
      </c>
      <c r="J622" s="8" t="str">
        <f t="shared" si="25"/>
        <v>Chiba</v>
      </c>
      <c r="K622" s="12" t="s">
        <v>6609</v>
      </c>
      <c r="L622" s="8" t="str">
        <f t="shared" si="26"/>
        <v>City</v>
      </c>
      <c r="M622" s="8" t="str">
        <f t="shared" si="24"/>
        <v>市</v>
      </c>
    </row>
    <row r="623" spans="1:13">
      <c r="A623" s="12" t="s">
        <v>1828</v>
      </c>
      <c r="B623" s="12" t="s">
        <v>5410</v>
      </c>
      <c r="C623" s="12" t="s">
        <v>1824</v>
      </c>
      <c r="D623" s="12" t="s">
        <v>1829</v>
      </c>
      <c r="E623" s="12" t="s">
        <v>1826</v>
      </c>
      <c r="F623" s="12" t="s">
        <v>1830</v>
      </c>
      <c r="G623" s="12" t="s">
        <v>6656</v>
      </c>
      <c r="H623" s="12" t="s">
        <v>8819</v>
      </c>
      <c r="J623" s="8" t="str">
        <f t="shared" si="25"/>
        <v>Choshi</v>
      </c>
      <c r="K623" s="12" t="s">
        <v>7239</v>
      </c>
      <c r="L623" s="8" t="str">
        <f t="shared" si="26"/>
        <v>City</v>
      </c>
      <c r="M623" s="8" t="str">
        <f t="shared" si="24"/>
        <v>市</v>
      </c>
    </row>
    <row r="624" spans="1:13">
      <c r="A624" s="12" t="s">
        <v>1831</v>
      </c>
      <c r="B624" s="12" t="s">
        <v>5411</v>
      </c>
      <c r="C624" s="12" t="s">
        <v>1824</v>
      </c>
      <c r="D624" s="12" t="s">
        <v>1832</v>
      </c>
      <c r="E624" s="12" t="s">
        <v>1826</v>
      </c>
      <c r="F624" s="12" t="s">
        <v>1833</v>
      </c>
      <c r="G624" s="12" t="s">
        <v>6656</v>
      </c>
      <c r="H624" s="12" t="s">
        <v>8820</v>
      </c>
      <c r="J624" s="8" t="str">
        <f t="shared" si="25"/>
        <v>Ichikawa</v>
      </c>
      <c r="K624" s="12" t="s">
        <v>7240</v>
      </c>
      <c r="L624" s="8" t="str">
        <f t="shared" si="26"/>
        <v>City</v>
      </c>
      <c r="M624" s="8" t="str">
        <f t="shared" si="24"/>
        <v>市</v>
      </c>
    </row>
    <row r="625" spans="1:13">
      <c r="A625" s="12" t="s">
        <v>1834</v>
      </c>
      <c r="B625" s="12" t="s">
        <v>5412</v>
      </c>
      <c r="C625" s="12" t="s">
        <v>1824</v>
      </c>
      <c r="D625" s="12" t="s">
        <v>1835</v>
      </c>
      <c r="E625" s="12" t="s">
        <v>1826</v>
      </c>
      <c r="F625" s="12" t="s">
        <v>1836</v>
      </c>
      <c r="G625" s="12" t="s">
        <v>6656</v>
      </c>
      <c r="H625" s="12" t="s">
        <v>8821</v>
      </c>
      <c r="J625" s="8" t="str">
        <f t="shared" si="25"/>
        <v>Funabashi</v>
      </c>
      <c r="K625" s="12" t="s">
        <v>7241</v>
      </c>
      <c r="L625" s="8" t="str">
        <f t="shared" si="26"/>
        <v>City</v>
      </c>
      <c r="M625" s="8" t="str">
        <f t="shared" ref="M625:M688" si="27">RIGHT(D625,1)</f>
        <v>市</v>
      </c>
    </row>
    <row r="626" spans="1:13">
      <c r="A626" s="12" t="s">
        <v>1837</v>
      </c>
      <c r="B626" s="12" t="s">
        <v>5413</v>
      </c>
      <c r="C626" s="12" t="s">
        <v>1824</v>
      </c>
      <c r="D626" s="12" t="s">
        <v>1838</v>
      </c>
      <c r="E626" s="12" t="s">
        <v>1826</v>
      </c>
      <c r="F626" s="12" t="s">
        <v>1839</v>
      </c>
      <c r="G626" s="12" t="s">
        <v>6656</v>
      </c>
      <c r="H626" s="12" t="s">
        <v>8822</v>
      </c>
      <c r="J626" s="8" t="str">
        <f t="shared" ref="J626:J689" si="28">PROPER(K626)</f>
        <v>Tateyama</v>
      </c>
      <c r="K626" s="12" t="s">
        <v>7242</v>
      </c>
      <c r="L626" s="8" t="str">
        <f t="shared" ref="L626:L689" si="29">IF(M626="市","City",IF(M626="町","Town",IF(M626="村","Village",IF(M626="区","Ward",""))))</f>
        <v>City</v>
      </c>
      <c r="M626" s="8" t="str">
        <f t="shared" si="27"/>
        <v>市</v>
      </c>
    </row>
    <row r="627" spans="1:13">
      <c r="A627" s="12" t="s">
        <v>1840</v>
      </c>
      <c r="B627" s="12" t="s">
        <v>5414</v>
      </c>
      <c r="C627" s="12" t="s">
        <v>1824</v>
      </c>
      <c r="D627" s="12" t="s">
        <v>1841</v>
      </c>
      <c r="E627" s="12" t="s">
        <v>1826</v>
      </c>
      <c r="F627" s="12" t="s">
        <v>1842</v>
      </c>
      <c r="G627" s="12" t="s">
        <v>6656</v>
      </c>
      <c r="H627" s="12" t="s">
        <v>8823</v>
      </c>
      <c r="J627" s="8" t="str">
        <f t="shared" si="28"/>
        <v>Kisarazu</v>
      </c>
      <c r="K627" s="12" t="s">
        <v>8252</v>
      </c>
      <c r="L627" s="8" t="str">
        <f t="shared" si="29"/>
        <v>City</v>
      </c>
      <c r="M627" s="8" t="str">
        <f t="shared" si="27"/>
        <v>市</v>
      </c>
    </row>
    <row r="628" spans="1:13">
      <c r="A628" s="12" t="s">
        <v>1843</v>
      </c>
      <c r="B628" s="12" t="s">
        <v>5415</v>
      </c>
      <c r="C628" s="12" t="s">
        <v>1824</v>
      </c>
      <c r="D628" s="12" t="s">
        <v>1844</v>
      </c>
      <c r="E628" s="12" t="s">
        <v>1826</v>
      </c>
      <c r="F628" s="12" t="s">
        <v>1845</v>
      </c>
      <c r="G628" s="12" t="s">
        <v>6656</v>
      </c>
      <c r="H628" s="12" t="s">
        <v>8824</v>
      </c>
      <c r="J628" s="8" t="str">
        <f t="shared" si="28"/>
        <v>Matsudo</v>
      </c>
      <c r="K628" s="12" t="s">
        <v>7243</v>
      </c>
      <c r="L628" s="8" t="str">
        <f t="shared" si="29"/>
        <v>City</v>
      </c>
      <c r="M628" s="8" t="str">
        <f t="shared" si="27"/>
        <v>市</v>
      </c>
    </row>
    <row r="629" spans="1:13">
      <c r="A629" s="12" t="s">
        <v>1846</v>
      </c>
      <c r="B629" s="12" t="s">
        <v>5416</v>
      </c>
      <c r="C629" s="12" t="s">
        <v>1824</v>
      </c>
      <c r="D629" s="12" t="s">
        <v>1847</v>
      </c>
      <c r="E629" s="12" t="s">
        <v>1826</v>
      </c>
      <c r="F629" s="12" t="s">
        <v>1848</v>
      </c>
      <c r="G629" s="12" t="s">
        <v>6656</v>
      </c>
      <c r="H629" s="12" t="s">
        <v>8825</v>
      </c>
      <c r="J629" s="8" t="str">
        <f t="shared" si="28"/>
        <v>Noda</v>
      </c>
      <c r="K629" s="12" t="s">
        <v>6934</v>
      </c>
      <c r="L629" s="8" t="str">
        <f t="shared" si="29"/>
        <v>City</v>
      </c>
      <c r="M629" s="8" t="str">
        <f t="shared" si="27"/>
        <v>市</v>
      </c>
    </row>
    <row r="630" spans="1:13">
      <c r="A630" s="12" t="s">
        <v>1849</v>
      </c>
      <c r="B630" s="12" t="s">
        <v>5418</v>
      </c>
      <c r="C630" s="12" t="s">
        <v>1824</v>
      </c>
      <c r="D630" s="12" t="s">
        <v>1850</v>
      </c>
      <c r="E630" s="12" t="s">
        <v>1826</v>
      </c>
      <c r="F630" s="12" t="s">
        <v>1851</v>
      </c>
      <c r="G630" s="12" t="s">
        <v>6656</v>
      </c>
      <c r="H630" s="12" t="s">
        <v>8826</v>
      </c>
      <c r="J630" s="8" t="str">
        <f t="shared" si="28"/>
        <v>Mobara</v>
      </c>
      <c r="K630" s="12" t="s">
        <v>7244</v>
      </c>
      <c r="L630" s="8" t="str">
        <f t="shared" si="29"/>
        <v>City</v>
      </c>
      <c r="M630" s="8" t="str">
        <f t="shared" si="27"/>
        <v>市</v>
      </c>
    </row>
    <row r="631" spans="1:13">
      <c r="A631" s="12" t="s">
        <v>1852</v>
      </c>
      <c r="B631" s="12" t="s">
        <v>5419</v>
      </c>
      <c r="C631" s="12" t="s">
        <v>1824</v>
      </c>
      <c r="D631" s="12" t="s">
        <v>1853</v>
      </c>
      <c r="E631" s="12" t="s">
        <v>1826</v>
      </c>
      <c r="F631" s="12" t="s">
        <v>1854</v>
      </c>
      <c r="G631" s="12" t="s">
        <v>6656</v>
      </c>
      <c r="H631" s="12" t="s">
        <v>8827</v>
      </c>
      <c r="J631" s="8" t="str">
        <f t="shared" si="28"/>
        <v>Narita</v>
      </c>
      <c r="K631" s="12" t="s">
        <v>7245</v>
      </c>
      <c r="L631" s="8" t="str">
        <f t="shared" si="29"/>
        <v>City</v>
      </c>
      <c r="M631" s="8" t="str">
        <f t="shared" si="27"/>
        <v>市</v>
      </c>
    </row>
    <row r="632" spans="1:13">
      <c r="A632" s="12" t="s">
        <v>1855</v>
      </c>
      <c r="B632" s="12" t="s">
        <v>5420</v>
      </c>
      <c r="C632" s="12" t="s">
        <v>1824</v>
      </c>
      <c r="D632" s="12" t="s">
        <v>1856</v>
      </c>
      <c r="E632" s="12" t="s">
        <v>1826</v>
      </c>
      <c r="F632" s="12" t="s">
        <v>1480</v>
      </c>
      <c r="G632" s="12" t="s">
        <v>6656</v>
      </c>
      <c r="H632" s="12" t="s">
        <v>8710</v>
      </c>
      <c r="J632" s="8" t="str">
        <f t="shared" si="28"/>
        <v>Sakura</v>
      </c>
      <c r="K632" s="12" t="s">
        <v>7136</v>
      </c>
      <c r="L632" s="8" t="str">
        <f t="shared" si="29"/>
        <v>City</v>
      </c>
      <c r="M632" s="8" t="str">
        <f t="shared" si="27"/>
        <v>市</v>
      </c>
    </row>
    <row r="633" spans="1:13">
      <c r="A633" s="12" t="s">
        <v>1857</v>
      </c>
      <c r="B633" s="12" t="s">
        <v>5421</v>
      </c>
      <c r="C633" s="12" t="s">
        <v>1824</v>
      </c>
      <c r="D633" s="12" t="s">
        <v>1858</v>
      </c>
      <c r="E633" s="12" t="s">
        <v>1826</v>
      </c>
      <c r="F633" s="12" t="s">
        <v>1859</v>
      </c>
      <c r="G633" s="12" t="s">
        <v>6656</v>
      </c>
      <c r="H633" s="12" t="s">
        <v>8828</v>
      </c>
      <c r="J633" s="8" t="str">
        <f t="shared" si="28"/>
        <v>Togane</v>
      </c>
      <c r="K633" s="12" t="s">
        <v>7246</v>
      </c>
      <c r="L633" s="8" t="str">
        <f t="shared" si="29"/>
        <v>City</v>
      </c>
      <c r="M633" s="8" t="str">
        <f t="shared" si="27"/>
        <v>市</v>
      </c>
    </row>
    <row r="634" spans="1:13">
      <c r="A634" s="12" t="s">
        <v>1860</v>
      </c>
      <c r="B634" s="12" t="s">
        <v>5423</v>
      </c>
      <c r="C634" s="12" t="s">
        <v>1824</v>
      </c>
      <c r="D634" s="12" t="s">
        <v>1861</v>
      </c>
      <c r="E634" s="12" t="s">
        <v>1826</v>
      </c>
      <c r="F634" s="12" t="s">
        <v>1862</v>
      </c>
      <c r="G634" s="12" t="s">
        <v>6656</v>
      </c>
      <c r="H634" s="12" t="s">
        <v>8829</v>
      </c>
      <c r="J634" s="8" t="str">
        <f t="shared" si="28"/>
        <v>Asahi</v>
      </c>
      <c r="K634" s="12" t="s">
        <v>7012</v>
      </c>
      <c r="L634" s="8" t="str">
        <f t="shared" si="29"/>
        <v>City</v>
      </c>
      <c r="M634" s="8" t="str">
        <f t="shared" si="27"/>
        <v>市</v>
      </c>
    </row>
    <row r="635" spans="1:13">
      <c r="A635" s="12" t="s">
        <v>1863</v>
      </c>
      <c r="B635" s="12" t="s">
        <v>5424</v>
      </c>
      <c r="C635" s="12" t="s">
        <v>1824</v>
      </c>
      <c r="D635" s="12" t="s">
        <v>1864</v>
      </c>
      <c r="E635" s="12" t="s">
        <v>1826</v>
      </c>
      <c r="F635" s="12" t="s">
        <v>1865</v>
      </c>
      <c r="G635" s="12" t="s">
        <v>6656</v>
      </c>
      <c r="H635" s="12" t="s">
        <v>8830</v>
      </c>
      <c r="J635" s="8" t="str">
        <f t="shared" si="28"/>
        <v>Narashino</v>
      </c>
      <c r="K635" s="12" t="s">
        <v>7247</v>
      </c>
      <c r="L635" s="8" t="str">
        <f t="shared" si="29"/>
        <v>City</v>
      </c>
      <c r="M635" s="8" t="str">
        <f t="shared" si="27"/>
        <v>市</v>
      </c>
    </row>
    <row r="636" spans="1:13">
      <c r="A636" s="12" t="s">
        <v>1866</v>
      </c>
      <c r="B636" s="12" t="s">
        <v>5425</v>
      </c>
      <c r="C636" s="12" t="s">
        <v>1824</v>
      </c>
      <c r="D636" s="12" t="s">
        <v>1867</v>
      </c>
      <c r="E636" s="12" t="s">
        <v>1826</v>
      </c>
      <c r="F636" s="12" t="s">
        <v>1868</v>
      </c>
      <c r="G636" s="12" t="s">
        <v>6656</v>
      </c>
      <c r="H636" s="12" t="s">
        <v>8831</v>
      </c>
      <c r="J636" s="8" t="str">
        <f t="shared" si="28"/>
        <v>Kashiwa</v>
      </c>
      <c r="K636" s="12" t="s">
        <v>7248</v>
      </c>
      <c r="L636" s="8" t="str">
        <f t="shared" si="29"/>
        <v>City</v>
      </c>
      <c r="M636" s="8" t="str">
        <f t="shared" si="27"/>
        <v>市</v>
      </c>
    </row>
    <row r="637" spans="1:13">
      <c r="A637" s="12" t="s">
        <v>1869</v>
      </c>
      <c r="B637" s="12" t="s">
        <v>5426</v>
      </c>
      <c r="C637" s="12" t="s">
        <v>1824</v>
      </c>
      <c r="D637" s="12" t="s">
        <v>1870</v>
      </c>
      <c r="E637" s="12" t="s">
        <v>1826</v>
      </c>
      <c r="F637" s="12" t="s">
        <v>1871</v>
      </c>
      <c r="G637" s="12" t="s">
        <v>6656</v>
      </c>
      <c r="H637" s="12" t="s">
        <v>8832</v>
      </c>
      <c r="J637" s="8" t="str">
        <f t="shared" si="28"/>
        <v>Katsuura</v>
      </c>
      <c r="K637" s="12" t="s">
        <v>7249</v>
      </c>
      <c r="L637" s="8" t="str">
        <f t="shared" si="29"/>
        <v>City</v>
      </c>
      <c r="M637" s="8" t="str">
        <f t="shared" si="27"/>
        <v>市</v>
      </c>
    </row>
    <row r="638" spans="1:13">
      <c r="A638" s="12" t="s">
        <v>1872</v>
      </c>
      <c r="B638" s="12" t="s">
        <v>5427</v>
      </c>
      <c r="C638" s="12" t="s">
        <v>1824</v>
      </c>
      <c r="D638" s="12" t="s">
        <v>1873</v>
      </c>
      <c r="E638" s="12" t="s">
        <v>1826</v>
      </c>
      <c r="F638" s="12" t="s">
        <v>1874</v>
      </c>
      <c r="G638" s="12" t="s">
        <v>6656</v>
      </c>
      <c r="H638" s="12" t="s">
        <v>8833</v>
      </c>
      <c r="J638" s="8" t="str">
        <f t="shared" si="28"/>
        <v>Ichihara</v>
      </c>
      <c r="K638" s="12" t="s">
        <v>7250</v>
      </c>
      <c r="L638" s="8" t="str">
        <f t="shared" si="29"/>
        <v>City</v>
      </c>
      <c r="M638" s="8" t="str">
        <f t="shared" si="27"/>
        <v>市</v>
      </c>
    </row>
    <row r="639" spans="1:13">
      <c r="A639" s="12" t="s">
        <v>1875</v>
      </c>
      <c r="B639" s="12" t="s">
        <v>5428</v>
      </c>
      <c r="C639" s="12" t="s">
        <v>1824</v>
      </c>
      <c r="D639" s="12" t="s">
        <v>1876</v>
      </c>
      <c r="E639" s="12" t="s">
        <v>1826</v>
      </c>
      <c r="F639" s="12" t="s">
        <v>1877</v>
      </c>
      <c r="G639" s="12" t="s">
        <v>6656</v>
      </c>
      <c r="H639" s="12" t="s">
        <v>8834</v>
      </c>
      <c r="J639" s="8" t="str">
        <f t="shared" si="28"/>
        <v>Nagareyama</v>
      </c>
      <c r="K639" s="12" t="s">
        <v>7251</v>
      </c>
      <c r="L639" s="8" t="str">
        <f t="shared" si="29"/>
        <v>City</v>
      </c>
      <c r="M639" s="8" t="str">
        <f t="shared" si="27"/>
        <v>市</v>
      </c>
    </row>
    <row r="640" spans="1:13">
      <c r="A640" s="12" t="s">
        <v>1878</v>
      </c>
      <c r="B640" s="12" t="s">
        <v>5429</v>
      </c>
      <c r="C640" s="12" t="s">
        <v>1824</v>
      </c>
      <c r="D640" s="12" t="s">
        <v>1879</v>
      </c>
      <c r="E640" s="12" t="s">
        <v>1826</v>
      </c>
      <c r="F640" s="12" t="s">
        <v>1880</v>
      </c>
      <c r="G640" s="12" t="s">
        <v>6656</v>
      </c>
      <c r="H640" s="12" t="s">
        <v>8835</v>
      </c>
      <c r="J640" s="8" t="str">
        <f t="shared" si="28"/>
        <v>Yachiyo</v>
      </c>
      <c r="K640" s="12" t="s">
        <v>7122</v>
      </c>
      <c r="L640" s="8" t="str">
        <f t="shared" si="29"/>
        <v>City</v>
      </c>
      <c r="M640" s="8" t="str">
        <f t="shared" si="27"/>
        <v>市</v>
      </c>
    </row>
    <row r="641" spans="1:13">
      <c r="A641" s="12" t="s">
        <v>1881</v>
      </c>
      <c r="B641" s="12" t="s">
        <v>5430</v>
      </c>
      <c r="C641" s="12" t="s">
        <v>1824</v>
      </c>
      <c r="D641" s="12" t="s">
        <v>1882</v>
      </c>
      <c r="E641" s="12" t="s">
        <v>1826</v>
      </c>
      <c r="F641" s="12" t="s">
        <v>1883</v>
      </c>
      <c r="G641" s="12" t="s">
        <v>6656</v>
      </c>
      <c r="H641" s="12" t="s">
        <v>8836</v>
      </c>
      <c r="J641" s="8" t="str">
        <f t="shared" si="28"/>
        <v>Abiko</v>
      </c>
      <c r="K641" s="12" t="s">
        <v>7252</v>
      </c>
      <c r="L641" s="8" t="str">
        <f t="shared" si="29"/>
        <v>City</v>
      </c>
      <c r="M641" s="8" t="str">
        <f t="shared" si="27"/>
        <v>市</v>
      </c>
    </row>
    <row r="642" spans="1:13">
      <c r="A642" s="12" t="s">
        <v>1884</v>
      </c>
      <c r="B642" s="12" t="s">
        <v>5431</v>
      </c>
      <c r="C642" s="12" t="s">
        <v>1824</v>
      </c>
      <c r="D642" s="12" t="s">
        <v>1885</v>
      </c>
      <c r="E642" s="12" t="s">
        <v>1826</v>
      </c>
      <c r="F642" s="12" t="s">
        <v>1886</v>
      </c>
      <c r="G642" s="12" t="s">
        <v>6656</v>
      </c>
      <c r="H642" s="12" t="s">
        <v>8837</v>
      </c>
      <c r="J642" s="8" t="str">
        <f t="shared" si="28"/>
        <v>Kamogawa</v>
      </c>
      <c r="K642" s="12" t="s">
        <v>7253</v>
      </c>
      <c r="L642" s="8" t="str">
        <f t="shared" si="29"/>
        <v>City</v>
      </c>
      <c r="M642" s="8" t="str">
        <f t="shared" si="27"/>
        <v>市</v>
      </c>
    </row>
    <row r="643" spans="1:13">
      <c r="A643" s="12" t="s">
        <v>1887</v>
      </c>
      <c r="B643" s="12" t="s">
        <v>5432</v>
      </c>
      <c r="C643" s="12" t="s">
        <v>1824</v>
      </c>
      <c r="D643" s="12" t="s">
        <v>1888</v>
      </c>
      <c r="E643" s="12" t="s">
        <v>1826</v>
      </c>
      <c r="F643" s="12" t="s">
        <v>1889</v>
      </c>
      <c r="G643" s="12" t="s">
        <v>6656</v>
      </c>
      <c r="H643" s="12" t="s">
        <v>8838</v>
      </c>
      <c r="J643" s="8" t="str">
        <f t="shared" si="28"/>
        <v>Kamagaya</v>
      </c>
      <c r="K643" s="12" t="s">
        <v>7254</v>
      </c>
      <c r="L643" s="8" t="str">
        <f t="shared" si="29"/>
        <v>City</v>
      </c>
      <c r="M643" s="8" t="str">
        <f t="shared" si="27"/>
        <v>市</v>
      </c>
    </row>
    <row r="644" spans="1:13">
      <c r="A644" s="12" t="s">
        <v>1890</v>
      </c>
      <c r="B644" s="12" t="s">
        <v>5433</v>
      </c>
      <c r="C644" s="12" t="s">
        <v>1824</v>
      </c>
      <c r="D644" s="12" t="s">
        <v>1891</v>
      </c>
      <c r="E644" s="12" t="s">
        <v>1826</v>
      </c>
      <c r="F644" s="12" t="s">
        <v>1892</v>
      </c>
      <c r="G644" s="12" t="s">
        <v>6656</v>
      </c>
      <c r="H644" s="12" t="s">
        <v>8839</v>
      </c>
      <c r="J644" s="8" t="str">
        <f t="shared" si="28"/>
        <v>Kimitsu</v>
      </c>
      <c r="K644" s="12" t="s">
        <v>7255</v>
      </c>
      <c r="L644" s="8" t="str">
        <f t="shared" si="29"/>
        <v>City</v>
      </c>
      <c r="M644" s="8" t="str">
        <f t="shared" si="27"/>
        <v>市</v>
      </c>
    </row>
    <row r="645" spans="1:13">
      <c r="A645" s="12" t="s">
        <v>1893</v>
      </c>
      <c r="B645" s="12" t="s">
        <v>5434</v>
      </c>
      <c r="C645" s="12" t="s">
        <v>1824</v>
      </c>
      <c r="D645" s="12" t="s">
        <v>1894</v>
      </c>
      <c r="E645" s="12" t="s">
        <v>1826</v>
      </c>
      <c r="F645" s="12" t="s">
        <v>1895</v>
      </c>
      <c r="G645" s="12" t="s">
        <v>6656</v>
      </c>
      <c r="H645" s="12" t="s">
        <v>8840</v>
      </c>
      <c r="J645" s="8" t="str">
        <f t="shared" si="28"/>
        <v>Futtsu</v>
      </c>
      <c r="K645" s="12" t="s">
        <v>7256</v>
      </c>
      <c r="L645" s="8" t="str">
        <f t="shared" si="29"/>
        <v>City</v>
      </c>
      <c r="M645" s="8" t="str">
        <f t="shared" si="27"/>
        <v>市</v>
      </c>
    </row>
    <row r="646" spans="1:13">
      <c r="A646" s="12" t="s">
        <v>1896</v>
      </c>
      <c r="B646" s="12" t="s">
        <v>5435</v>
      </c>
      <c r="C646" s="12" t="s">
        <v>1824</v>
      </c>
      <c r="D646" s="12" t="s">
        <v>1897</v>
      </c>
      <c r="E646" s="12" t="s">
        <v>1826</v>
      </c>
      <c r="F646" s="12" t="s">
        <v>1898</v>
      </c>
      <c r="G646" s="12" t="s">
        <v>6656</v>
      </c>
      <c r="H646" s="12" t="s">
        <v>8841</v>
      </c>
      <c r="J646" s="8" t="str">
        <f t="shared" si="28"/>
        <v>Urayasu</v>
      </c>
      <c r="K646" s="12" t="s">
        <v>7257</v>
      </c>
      <c r="L646" s="8" t="str">
        <f t="shared" si="29"/>
        <v>City</v>
      </c>
      <c r="M646" s="8" t="str">
        <f t="shared" si="27"/>
        <v>市</v>
      </c>
    </row>
    <row r="647" spans="1:13">
      <c r="A647" s="12" t="s">
        <v>1899</v>
      </c>
      <c r="B647" s="12" t="s">
        <v>5436</v>
      </c>
      <c r="C647" s="12" t="s">
        <v>1824</v>
      </c>
      <c r="D647" s="12" t="s">
        <v>1900</v>
      </c>
      <c r="E647" s="12" t="s">
        <v>1826</v>
      </c>
      <c r="F647" s="12" t="s">
        <v>1901</v>
      </c>
      <c r="G647" s="12" t="s">
        <v>6656</v>
      </c>
      <c r="H647" s="12" t="s">
        <v>8842</v>
      </c>
      <c r="J647" s="8" t="str">
        <f t="shared" si="28"/>
        <v>Yotsukaido</v>
      </c>
      <c r="K647" s="12" t="s">
        <v>7258</v>
      </c>
      <c r="L647" s="8" t="str">
        <f t="shared" si="29"/>
        <v>City</v>
      </c>
      <c r="M647" s="8" t="str">
        <f t="shared" si="27"/>
        <v>市</v>
      </c>
    </row>
    <row r="648" spans="1:13">
      <c r="A648" s="12" t="s">
        <v>1902</v>
      </c>
      <c r="B648" s="12" t="s">
        <v>5437</v>
      </c>
      <c r="C648" s="12" t="s">
        <v>1824</v>
      </c>
      <c r="D648" s="12" t="s">
        <v>1903</v>
      </c>
      <c r="E648" s="12" t="s">
        <v>1826</v>
      </c>
      <c r="F648" s="12" t="s">
        <v>1904</v>
      </c>
      <c r="G648" s="12" t="s">
        <v>6656</v>
      </c>
      <c r="H648" s="12" t="s">
        <v>8843</v>
      </c>
      <c r="J648" s="8" t="str">
        <f t="shared" si="28"/>
        <v>Sodegaura</v>
      </c>
      <c r="K648" s="12" t="s">
        <v>7259</v>
      </c>
      <c r="L648" s="8" t="str">
        <f t="shared" si="29"/>
        <v>City</v>
      </c>
      <c r="M648" s="8" t="str">
        <f t="shared" si="27"/>
        <v>市</v>
      </c>
    </row>
    <row r="649" spans="1:13">
      <c r="A649" s="12" t="s">
        <v>1905</v>
      </c>
      <c r="B649" s="12" t="s">
        <v>5438</v>
      </c>
      <c r="C649" s="12" t="s">
        <v>1824</v>
      </c>
      <c r="D649" s="12" t="s">
        <v>1906</v>
      </c>
      <c r="E649" s="12" t="s">
        <v>1826</v>
      </c>
      <c r="F649" s="12" t="s">
        <v>1907</v>
      </c>
      <c r="G649" s="12" t="s">
        <v>6656</v>
      </c>
      <c r="H649" s="12" t="s">
        <v>8844</v>
      </c>
      <c r="J649" s="8" t="str">
        <f t="shared" si="28"/>
        <v>Yachimata</v>
      </c>
      <c r="K649" s="12" t="s">
        <v>7260</v>
      </c>
      <c r="L649" s="8" t="str">
        <f t="shared" si="29"/>
        <v>City</v>
      </c>
      <c r="M649" s="8" t="str">
        <f t="shared" si="27"/>
        <v>市</v>
      </c>
    </row>
    <row r="650" spans="1:13">
      <c r="A650" s="12" t="s">
        <v>1908</v>
      </c>
      <c r="B650" s="12" t="s">
        <v>5439</v>
      </c>
      <c r="C650" s="12" t="s">
        <v>1824</v>
      </c>
      <c r="D650" s="12" t="s">
        <v>1909</v>
      </c>
      <c r="E650" s="12" t="s">
        <v>1826</v>
      </c>
      <c r="F650" s="12" t="s">
        <v>1910</v>
      </c>
      <c r="G650" s="12" t="s">
        <v>6656</v>
      </c>
      <c r="H650" s="12" t="s">
        <v>8845</v>
      </c>
      <c r="J650" s="8" t="str">
        <f t="shared" si="28"/>
        <v>Inzai</v>
      </c>
      <c r="K650" s="12" t="s">
        <v>7261</v>
      </c>
      <c r="L650" s="8" t="str">
        <f t="shared" si="29"/>
        <v>City</v>
      </c>
      <c r="M650" s="8" t="str">
        <f t="shared" si="27"/>
        <v>市</v>
      </c>
    </row>
    <row r="651" spans="1:13">
      <c r="A651" s="12" t="s">
        <v>1911</v>
      </c>
      <c r="B651" s="12" t="s">
        <v>5964</v>
      </c>
      <c r="C651" s="12" t="s">
        <v>1824</v>
      </c>
      <c r="D651" s="12" t="s">
        <v>1912</v>
      </c>
      <c r="E651" s="12" t="s">
        <v>1826</v>
      </c>
      <c r="F651" s="12" t="s">
        <v>1913</v>
      </c>
      <c r="G651" s="12" t="s">
        <v>6656</v>
      </c>
      <c r="H651" s="12" t="s">
        <v>8846</v>
      </c>
      <c r="J651" s="8" t="str">
        <f t="shared" si="28"/>
        <v>Shiroi</v>
      </c>
      <c r="K651" s="12" t="s">
        <v>7262</v>
      </c>
      <c r="L651" s="8" t="str">
        <f t="shared" si="29"/>
        <v>City</v>
      </c>
      <c r="M651" s="8" t="str">
        <f t="shared" si="27"/>
        <v>市</v>
      </c>
    </row>
    <row r="652" spans="1:13">
      <c r="A652" s="12" t="s">
        <v>1914</v>
      </c>
      <c r="B652" s="12" t="s">
        <v>5440</v>
      </c>
      <c r="C652" s="12" t="s">
        <v>1824</v>
      </c>
      <c r="D652" s="12" t="s">
        <v>1915</v>
      </c>
      <c r="E652" s="12" t="s">
        <v>1826</v>
      </c>
      <c r="F652" s="12" t="s">
        <v>1916</v>
      </c>
      <c r="G652" s="12" t="s">
        <v>6656</v>
      </c>
      <c r="H652" s="12" t="s">
        <v>8847</v>
      </c>
      <c r="J652" s="8" t="str">
        <f t="shared" si="28"/>
        <v>Tomisato</v>
      </c>
      <c r="K652" s="12" t="s">
        <v>7263</v>
      </c>
      <c r="L652" s="8" t="str">
        <f t="shared" si="29"/>
        <v>City</v>
      </c>
      <c r="M652" s="8" t="str">
        <f t="shared" si="27"/>
        <v>市</v>
      </c>
    </row>
    <row r="653" spans="1:13">
      <c r="A653" s="12" t="s">
        <v>1917</v>
      </c>
      <c r="B653" s="12" t="s">
        <v>5441</v>
      </c>
      <c r="C653" s="12" t="s">
        <v>1824</v>
      </c>
      <c r="D653" s="12" t="s">
        <v>1918</v>
      </c>
      <c r="E653" s="12" t="s">
        <v>1826</v>
      </c>
      <c r="F653" s="12" t="s">
        <v>1919</v>
      </c>
      <c r="G653" s="12" t="s">
        <v>6656</v>
      </c>
      <c r="H653" s="12" t="s">
        <v>8848</v>
      </c>
      <c r="J653" s="8" t="str">
        <f t="shared" si="28"/>
        <v>Minamiboso</v>
      </c>
      <c r="K653" s="12" t="s">
        <v>7264</v>
      </c>
      <c r="L653" s="8" t="str">
        <f t="shared" si="29"/>
        <v>City</v>
      </c>
      <c r="M653" s="8" t="str">
        <f t="shared" si="27"/>
        <v>市</v>
      </c>
    </row>
    <row r="654" spans="1:13">
      <c r="A654" s="12" t="s">
        <v>1920</v>
      </c>
      <c r="B654" s="12" t="s">
        <v>5442</v>
      </c>
      <c r="C654" s="12" t="s">
        <v>1824</v>
      </c>
      <c r="D654" s="12" t="s">
        <v>1921</v>
      </c>
      <c r="E654" s="12" t="s">
        <v>1826</v>
      </c>
      <c r="F654" s="12" t="s">
        <v>1922</v>
      </c>
      <c r="G654" s="12" t="s">
        <v>6656</v>
      </c>
      <c r="H654" s="12" t="s">
        <v>8849</v>
      </c>
      <c r="J654" s="8" t="str">
        <f t="shared" si="28"/>
        <v>Sosa</v>
      </c>
      <c r="K654" s="12" t="s">
        <v>7265</v>
      </c>
      <c r="L654" s="8" t="str">
        <f t="shared" si="29"/>
        <v>City</v>
      </c>
      <c r="M654" s="8" t="str">
        <f t="shared" si="27"/>
        <v>市</v>
      </c>
    </row>
    <row r="655" spans="1:13">
      <c r="A655" s="12" t="s">
        <v>1923</v>
      </c>
      <c r="B655" s="12" t="s">
        <v>5443</v>
      </c>
      <c r="C655" s="12" t="s">
        <v>1824</v>
      </c>
      <c r="D655" s="12" t="s">
        <v>1924</v>
      </c>
      <c r="E655" s="12" t="s">
        <v>1826</v>
      </c>
      <c r="F655" s="12" t="s">
        <v>1925</v>
      </c>
      <c r="G655" s="12" t="s">
        <v>6656</v>
      </c>
      <c r="H655" s="12" t="s">
        <v>8850</v>
      </c>
      <c r="J655" s="8" t="str">
        <f t="shared" si="28"/>
        <v>Katori</v>
      </c>
      <c r="K655" s="12" t="s">
        <v>7266</v>
      </c>
      <c r="L655" s="8" t="str">
        <f t="shared" si="29"/>
        <v>City</v>
      </c>
      <c r="M655" s="8" t="str">
        <f t="shared" si="27"/>
        <v>市</v>
      </c>
    </row>
    <row r="656" spans="1:13">
      <c r="A656" s="12" t="s">
        <v>1926</v>
      </c>
      <c r="B656" s="12" t="s">
        <v>5965</v>
      </c>
      <c r="C656" s="12" t="s">
        <v>1824</v>
      </c>
      <c r="D656" s="12" t="s">
        <v>1927</v>
      </c>
      <c r="E656" s="12" t="s">
        <v>1826</v>
      </c>
      <c r="F656" s="12" t="s">
        <v>1928</v>
      </c>
      <c r="G656" s="12" t="s">
        <v>6656</v>
      </c>
      <c r="H656" s="12" t="s">
        <v>8851</v>
      </c>
      <c r="J656" s="8" t="str">
        <f t="shared" si="28"/>
        <v>Sanmu</v>
      </c>
      <c r="K656" s="12" t="s">
        <v>7267</v>
      </c>
      <c r="L656" s="8" t="str">
        <f t="shared" si="29"/>
        <v>City</v>
      </c>
      <c r="M656" s="8" t="str">
        <f t="shared" si="27"/>
        <v>市</v>
      </c>
    </row>
    <row r="657" spans="1:13">
      <c r="A657" s="12" t="s">
        <v>1929</v>
      </c>
      <c r="B657" s="12" t="s">
        <v>5966</v>
      </c>
      <c r="C657" s="12" t="s">
        <v>1824</v>
      </c>
      <c r="D657" s="12" t="s">
        <v>1930</v>
      </c>
      <c r="E657" s="12" t="s">
        <v>1826</v>
      </c>
      <c r="F657" s="12" t="s">
        <v>1931</v>
      </c>
      <c r="G657" s="12" t="s">
        <v>6656</v>
      </c>
      <c r="H657" s="12" t="s">
        <v>8852</v>
      </c>
      <c r="J657" s="8" t="str">
        <f t="shared" si="28"/>
        <v>Isumi</v>
      </c>
      <c r="K657" s="12" t="s">
        <v>7268</v>
      </c>
      <c r="L657" s="8" t="str">
        <f t="shared" si="29"/>
        <v>City</v>
      </c>
      <c r="M657" s="8" t="str">
        <f t="shared" si="27"/>
        <v>市</v>
      </c>
    </row>
    <row r="658" spans="1:13">
      <c r="A658" s="12" t="s">
        <v>1932</v>
      </c>
      <c r="B658" s="12" t="s">
        <v>5967</v>
      </c>
      <c r="C658" s="12" t="s">
        <v>1824</v>
      </c>
      <c r="D658" s="12" t="s">
        <v>1933</v>
      </c>
      <c r="E658" s="12" t="s">
        <v>1826</v>
      </c>
      <c r="F658" s="12" t="s">
        <v>1934</v>
      </c>
      <c r="G658" s="12" t="s">
        <v>6656</v>
      </c>
      <c r="H658" s="12" t="s">
        <v>8853</v>
      </c>
      <c r="J658" s="8" t="str">
        <f t="shared" si="28"/>
        <v>Oamishirasato</v>
      </c>
      <c r="K658" s="12" t="s">
        <v>7269</v>
      </c>
      <c r="L658" s="8" t="str">
        <f t="shared" si="29"/>
        <v>City</v>
      </c>
      <c r="M658" s="8" t="str">
        <f t="shared" si="27"/>
        <v>市</v>
      </c>
    </row>
    <row r="659" spans="1:13">
      <c r="A659" s="12" t="s">
        <v>1935</v>
      </c>
      <c r="B659" s="12" t="s">
        <v>5968</v>
      </c>
      <c r="C659" s="12" t="s">
        <v>1824</v>
      </c>
      <c r="D659" s="12" t="s">
        <v>1936</v>
      </c>
      <c r="E659" s="12" t="s">
        <v>1826</v>
      </c>
      <c r="F659" s="12" t="s">
        <v>1937</v>
      </c>
      <c r="G659" s="12" t="s">
        <v>6656</v>
      </c>
      <c r="H659" s="12" t="s">
        <v>8854</v>
      </c>
      <c r="J659" s="8" t="str">
        <f t="shared" si="28"/>
        <v>Shisui</v>
      </c>
      <c r="K659" s="12" t="s">
        <v>7270</v>
      </c>
      <c r="L659" s="8" t="str">
        <f t="shared" si="29"/>
        <v>Town</v>
      </c>
      <c r="M659" s="8" t="str">
        <f t="shared" si="27"/>
        <v>町</v>
      </c>
    </row>
    <row r="660" spans="1:13">
      <c r="A660" s="12" t="s">
        <v>1938</v>
      </c>
      <c r="B660" s="12" t="s">
        <v>5969</v>
      </c>
      <c r="C660" s="12" t="s">
        <v>1824</v>
      </c>
      <c r="D660" s="12" t="s">
        <v>1939</v>
      </c>
      <c r="E660" s="12" t="s">
        <v>1826</v>
      </c>
      <c r="F660" s="12" t="s">
        <v>1940</v>
      </c>
      <c r="G660" s="12" t="s">
        <v>6656</v>
      </c>
      <c r="H660" s="12" t="s">
        <v>8855</v>
      </c>
      <c r="J660" s="8" t="str">
        <f t="shared" si="28"/>
        <v>Sakae</v>
      </c>
      <c r="K660" s="12" t="s">
        <v>7271</v>
      </c>
      <c r="L660" s="8" t="str">
        <f t="shared" si="29"/>
        <v>Town</v>
      </c>
      <c r="M660" s="8" t="str">
        <f t="shared" si="27"/>
        <v>町</v>
      </c>
    </row>
    <row r="661" spans="1:13">
      <c r="A661" s="12" t="s">
        <v>1941</v>
      </c>
      <c r="B661" s="12" t="s">
        <v>5970</v>
      </c>
      <c r="C661" s="12" t="s">
        <v>1824</v>
      </c>
      <c r="D661" s="12" t="s">
        <v>1942</v>
      </c>
      <c r="E661" s="12" t="s">
        <v>1826</v>
      </c>
      <c r="F661" s="12" t="s">
        <v>1943</v>
      </c>
      <c r="G661" s="12" t="s">
        <v>6656</v>
      </c>
      <c r="H661" s="12" t="s">
        <v>8856</v>
      </c>
      <c r="J661" s="8" t="str">
        <f t="shared" si="28"/>
        <v>Kozaki</v>
      </c>
      <c r="K661" s="12" t="s">
        <v>7272</v>
      </c>
      <c r="L661" s="8" t="str">
        <f t="shared" si="29"/>
        <v>Town</v>
      </c>
      <c r="M661" s="8" t="str">
        <f t="shared" si="27"/>
        <v>町</v>
      </c>
    </row>
    <row r="662" spans="1:13">
      <c r="A662" s="12" t="s">
        <v>1944</v>
      </c>
      <c r="B662" s="12" t="s">
        <v>5454</v>
      </c>
      <c r="C662" s="12" t="s">
        <v>1824</v>
      </c>
      <c r="D662" s="12" t="s">
        <v>1945</v>
      </c>
      <c r="E662" s="12" t="s">
        <v>1826</v>
      </c>
      <c r="F662" s="12" t="s">
        <v>1946</v>
      </c>
      <c r="G662" s="12" t="s">
        <v>6656</v>
      </c>
      <c r="H662" s="12" t="s">
        <v>8857</v>
      </c>
      <c r="J662" s="8" t="str">
        <f t="shared" si="28"/>
        <v>Tako</v>
      </c>
      <c r="K662" s="12" t="s">
        <v>7273</v>
      </c>
      <c r="L662" s="8" t="str">
        <f t="shared" si="29"/>
        <v>Town</v>
      </c>
      <c r="M662" s="8" t="str">
        <f t="shared" si="27"/>
        <v>町</v>
      </c>
    </row>
    <row r="663" spans="1:13">
      <c r="A663" s="12" t="s">
        <v>1947</v>
      </c>
      <c r="B663" s="12" t="s">
        <v>5971</v>
      </c>
      <c r="C663" s="12" t="s">
        <v>1824</v>
      </c>
      <c r="D663" s="12" t="s">
        <v>1948</v>
      </c>
      <c r="E663" s="12" t="s">
        <v>1826</v>
      </c>
      <c r="F663" s="12" t="s">
        <v>1949</v>
      </c>
      <c r="G663" s="12" t="s">
        <v>6656</v>
      </c>
      <c r="H663" s="12" t="s">
        <v>8858</v>
      </c>
      <c r="J663" s="8" t="str">
        <f t="shared" si="28"/>
        <v>Tonosho</v>
      </c>
      <c r="K663" s="12" t="s">
        <v>7274</v>
      </c>
      <c r="L663" s="8" t="str">
        <f t="shared" si="29"/>
        <v>Town</v>
      </c>
      <c r="M663" s="8" t="str">
        <f t="shared" si="27"/>
        <v>町</v>
      </c>
    </row>
    <row r="664" spans="1:13">
      <c r="A664" s="12" t="s">
        <v>1950</v>
      </c>
      <c r="B664" s="12" t="s">
        <v>5474</v>
      </c>
      <c r="C664" s="12" t="s">
        <v>1824</v>
      </c>
      <c r="D664" s="12" t="s">
        <v>1951</v>
      </c>
      <c r="E664" s="12" t="s">
        <v>1826</v>
      </c>
      <c r="F664" s="12" t="s">
        <v>1952</v>
      </c>
      <c r="G664" s="12" t="s">
        <v>6656</v>
      </c>
      <c r="H664" s="12" t="s">
        <v>8859</v>
      </c>
      <c r="J664" s="8" t="str">
        <f t="shared" si="28"/>
        <v>Kujukurihama</v>
      </c>
      <c r="K664" s="12" t="s">
        <v>7275</v>
      </c>
      <c r="L664" s="8" t="str">
        <f t="shared" si="29"/>
        <v>Town</v>
      </c>
      <c r="M664" s="8" t="str">
        <f t="shared" si="27"/>
        <v>町</v>
      </c>
    </row>
    <row r="665" spans="1:13">
      <c r="A665" s="12" t="s">
        <v>1953</v>
      </c>
      <c r="B665" s="12" t="s">
        <v>5480</v>
      </c>
      <c r="C665" s="12" t="s">
        <v>1824</v>
      </c>
      <c r="D665" s="12" t="s">
        <v>1954</v>
      </c>
      <c r="E665" s="12" t="s">
        <v>1826</v>
      </c>
      <c r="F665" s="12" t="s">
        <v>1955</v>
      </c>
      <c r="G665" s="12" t="s">
        <v>6656</v>
      </c>
      <c r="H665" s="12" t="s">
        <v>8860</v>
      </c>
      <c r="J665" s="8" t="str">
        <f t="shared" si="28"/>
        <v>Shibayama</v>
      </c>
      <c r="K665" s="12" t="s">
        <v>7276</v>
      </c>
      <c r="L665" s="8" t="str">
        <f t="shared" si="29"/>
        <v>Town</v>
      </c>
      <c r="M665" s="8" t="str">
        <f t="shared" si="27"/>
        <v>町</v>
      </c>
    </row>
    <row r="666" spans="1:13">
      <c r="A666" s="12" t="s">
        <v>1956</v>
      </c>
      <c r="B666" s="12" t="s">
        <v>5972</v>
      </c>
      <c r="C666" s="12" t="s">
        <v>1824</v>
      </c>
      <c r="D666" s="12" t="s">
        <v>1957</v>
      </c>
      <c r="E666" s="12" t="s">
        <v>1826</v>
      </c>
      <c r="F666" s="12" t="s">
        <v>1958</v>
      </c>
      <c r="G666" s="12" t="s">
        <v>6656</v>
      </c>
      <c r="H666" s="12" t="s">
        <v>8861</v>
      </c>
      <c r="J666" s="8" t="str">
        <f t="shared" si="28"/>
        <v>Yokoshibahikari</v>
      </c>
      <c r="K666" s="12" t="s">
        <v>7277</v>
      </c>
      <c r="L666" s="8" t="str">
        <f t="shared" si="29"/>
        <v>Town</v>
      </c>
      <c r="M666" s="8" t="str">
        <f t="shared" si="27"/>
        <v>町</v>
      </c>
    </row>
    <row r="667" spans="1:13">
      <c r="A667" s="12" t="s">
        <v>1959</v>
      </c>
      <c r="B667" s="12" t="s">
        <v>5973</v>
      </c>
      <c r="C667" s="12" t="s">
        <v>1824</v>
      </c>
      <c r="D667" s="12" t="s">
        <v>1960</v>
      </c>
      <c r="E667" s="12" t="s">
        <v>1826</v>
      </c>
      <c r="F667" s="12" t="s">
        <v>1961</v>
      </c>
      <c r="G667" s="12" t="s">
        <v>6656</v>
      </c>
      <c r="H667" s="12" t="s">
        <v>8862</v>
      </c>
      <c r="J667" s="8" t="str">
        <f t="shared" si="28"/>
        <v>Ichinomiya</v>
      </c>
      <c r="K667" s="12" t="s">
        <v>7278</v>
      </c>
      <c r="L667" s="8" t="str">
        <f t="shared" si="29"/>
        <v>Town</v>
      </c>
      <c r="M667" s="8" t="str">
        <f t="shared" si="27"/>
        <v>町</v>
      </c>
    </row>
    <row r="668" spans="1:13">
      <c r="A668" s="12" t="s">
        <v>1962</v>
      </c>
      <c r="B668" s="12" t="s">
        <v>5974</v>
      </c>
      <c r="C668" s="12" t="s">
        <v>1824</v>
      </c>
      <c r="D668" s="12" t="s">
        <v>1963</v>
      </c>
      <c r="E668" s="12" t="s">
        <v>1826</v>
      </c>
      <c r="F668" s="12" t="s">
        <v>1964</v>
      </c>
      <c r="G668" s="12" t="s">
        <v>6656</v>
      </c>
      <c r="H668" s="12" t="s">
        <v>8863</v>
      </c>
      <c r="J668" s="8" t="str">
        <f t="shared" si="28"/>
        <v>Mutsuszawa</v>
      </c>
      <c r="K668" s="12" t="s">
        <v>8247</v>
      </c>
      <c r="L668" s="8" t="str">
        <f t="shared" si="29"/>
        <v>Town</v>
      </c>
      <c r="M668" s="8" t="str">
        <f t="shared" si="27"/>
        <v>町</v>
      </c>
    </row>
    <row r="669" spans="1:13">
      <c r="A669" s="12" t="s">
        <v>1965</v>
      </c>
      <c r="B669" s="12" t="s">
        <v>5481</v>
      </c>
      <c r="C669" s="12" t="s">
        <v>1824</v>
      </c>
      <c r="D669" s="12" t="s">
        <v>1966</v>
      </c>
      <c r="E669" s="12" t="s">
        <v>1826</v>
      </c>
      <c r="F669" s="12" t="s">
        <v>1967</v>
      </c>
      <c r="G669" s="12" t="s">
        <v>6656</v>
      </c>
      <c r="H669" s="12" t="s">
        <v>8864</v>
      </c>
      <c r="J669" s="8" t="str">
        <f t="shared" si="28"/>
        <v>Chosei</v>
      </c>
      <c r="K669" s="12" t="s">
        <v>7279</v>
      </c>
      <c r="L669" s="8" t="str">
        <f t="shared" si="29"/>
        <v>Village</v>
      </c>
      <c r="M669" s="8" t="str">
        <f t="shared" si="27"/>
        <v>村</v>
      </c>
    </row>
    <row r="670" spans="1:13">
      <c r="A670" s="12" t="s">
        <v>1968</v>
      </c>
      <c r="B670" s="12" t="s">
        <v>5482</v>
      </c>
      <c r="C670" s="12" t="s">
        <v>1824</v>
      </c>
      <c r="D670" s="12" t="s">
        <v>1969</v>
      </c>
      <c r="E670" s="12" t="s">
        <v>1826</v>
      </c>
      <c r="F670" s="12" t="s">
        <v>1970</v>
      </c>
      <c r="G670" s="12" t="s">
        <v>6656</v>
      </c>
      <c r="H670" s="12" t="s">
        <v>8865</v>
      </c>
      <c r="J670" s="8" t="str">
        <f t="shared" si="28"/>
        <v>Shirako</v>
      </c>
      <c r="K670" s="12" t="s">
        <v>7280</v>
      </c>
      <c r="L670" s="8" t="str">
        <f t="shared" si="29"/>
        <v>Town</v>
      </c>
      <c r="M670" s="8" t="str">
        <f t="shared" si="27"/>
        <v>町</v>
      </c>
    </row>
    <row r="671" spans="1:13">
      <c r="A671" s="12" t="s">
        <v>1971</v>
      </c>
      <c r="B671" s="12" t="s">
        <v>5975</v>
      </c>
      <c r="C671" s="12" t="s">
        <v>1824</v>
      </c>
      <c r="D671" s="12" t="s">
        <v>1972</v>
      </c>
      <c r="E671" s="12" t="s">
        <v>1826</v>
      </c>
      <c r="F671" s="12" t="s">
        <v>1973</v>
      </c>
      <c r="G671" s="12" t="s">
        <v>6656</v>
      </c>
      <c r="H671" s="12" t="s">
        <v>8866</v>
      </c>
      <c r="J671" s="8" t="str">
        <f t="shared" si="28"/>
        <v>Nagara</v>
      </c>
      <c r="K671" s="12" t="s">
        <v>7281</v>
      </c>
      <c r="L671" s="8" t="str">
        <f t="shared" si="29"/>
        <v>Town</v>
      </c>
      <c r="M671" s="8" t="str">
        <f t="shared" si="27"/>
        <v>町</v>
      </c>
    </row>
    <row r="672" spans="1:13">
      <c r="A672" s="12" t="s">
        <v>1974</v>
      </c>
      <c r="B672" s="12" t="s">
        <v>5484</v>
      </c>
      <c r="C672" s="12" t="s">
        <v>1824</v>
      </c>
      <c r="D672" s="12" t="s">
        <v>1975</v>
      </c>
      <c r="E672" s="12" t="s">
        <v>1826</v>
      </c>
      <c r="F672" s="12" t="s">
        <v>1976</v>
      </c>
      <c r="G672" s="12" t="s">
        <v>6656</v>
      </c>
      <c r="H672" s="12" t="s">
        <v>8867</v>
      </c>
      <c r="J672" s="8" t="str">
        <f t="shared" si="28"/>
        <v>Chonan</v>
      </c>
      <c r="K672" s="12" t="s">
        <v>7282</v>
      </c>
      <c r="L672" s="8" t="str">
        <f t="shared" si="29"/>
        <v>Town</v>
      </c>
      <c r="M672" s="8" t="str">
        <f t="shared" si="27"/>
        <v>町</v>
      </c>
    </row>
    <row r="673" spans="1:13">
      <c r="A673" s="12" t="s">
        <v>1977</v>
      </c>
      <c r="B673" s="12" t="s">
        <v>5976</v>
      </c>
      <c r="C673" s="12" t="s">
        <v>1824</v>
      </c>
      <c r="D673" s="12" t="s">
        <v>1978</v>
      </c>
      <c r="E673" s="12" t="s">
        <v>1826</v>
      </c>
      <c r="F673" s="12" t="s">
        <v>1979</v>
      </c>
      <c r="G673" s="12" t="s">
        <v>6656</v>
      </c>
      <c r="H673" s="12" t="s">
        <v>8868</v>
      </c>
      <c r="J673" s="8" t="str">
        <f t="shared" si="28"/>
        <v>Otaki</v>
      </c>
      <c r="K673" s="12" t="s">
        <v>7283</v>
      </c>
      <c r="L673" s="8" t="str">
        <f t="shared" si="29"/>
        <v>Town</v>
      </c>
      <c r="M673" s="8" t="str">
        <f t="shared" si="27"/>
        <v>町</v>
      </c>
    </row>
    <row r="674" spans="1:13">
      <c r="A674" s="12" t="s">
        <v>1980</v>
      </c>
      <c r="B674" s="12" t="s">
        <v>5977</v>
      </c>
      <c r="C674" s="12" t="s">
        <v>1824</v>
      </c>
      <c r="D674" s="12" t="s">
        <v>1981</v>
      </c>
      <c r="E674" s="12" t="s">
        <v>1826</v>
      </c>
      <c r="F674" s="12" t="s">
        <v>1982</v>
      </c>
      <c r="G674" s="12" t="s">
        <v>6656</v>
      </c>
      <c r="H674" s="12" t="s">
        <v>8869</v>
      </c>
      <c r="J674" s="8" t="str">
        <f t="shared" si="28"/>
        <v>Onjuku</v>
      </c>
      <c r="K674" s="12" t="s">
        <v>7284</v>
      </c>
      <c r="L674" s="8" t="str">
        <f t="shared" si="29"/>
        <v>Town</v>
      </c>
      <c r="M674" s="8" t="str">
        <f t="shared" si="27"/>
        <v>町</v>
      </c>
    </row>
    <row r="675" spans="1:13">
      <c r="A675" s="12" t="s">
        <v>1983</v>
      </c>
      <c r="B675" s="12" t="s">
        <v>5506</v>
      </c>
      <c r="C675" s="12" t="s">
        <v>1824</v>
      </c>
      <c r="D675" s="12" t="s">
        <v>1984</v>
      </c>
      <c r="E675" s="12" t="s">
        <v>1826</v>
      </c>
      <c r="F675" s="12" t="s">
        <v>1985</v>
      </c>
      <c r="G675" s="12" t="s">
        <v>6656</v>
      </c>
      <c r="H675" s="12" t="s">
        <v>8870</v>
      </c>
      <c r="J675" s="8" t="str">
        <f t="shared" si="28"/>
        <v>Kyonan</v>
      </c>
      <c r="K675" s="12" t="s">
        <v>7285</v>
      </c>
      <c r="L675" s="8" t="str">
        <f t="shared" si="29"/>
        <v>Town</v>
      </c>
      <c r="M675" s="8" t="str">
        <f t="shared" si="27"/>
        <v>町</v>
      </c>
    </row>
    <row r="676" spans="1:13">
      <c r="A676" s="12" t="s">
        <v>1989</v>
      </c>
      <c r="B676" s="12" t="s">
        <v>5978</v>
      </c>
      <c r="C676" s="12" t="s">
        <v>20</v>
      </c>
      <c r="D676" s="12" t="s">
        <v>1990</v>
      </c>
      <c r="E676" s="12" t="s">
        <v>1991</v>
      </c>
      <c r="F676" s="12" t="s">
        <v>1992</v>
      </c>
      <c r="G676" s="12" t="s">
        <v>6657</v>
      </c>
      <c r="H676" s="12" t="s">
        <v>8871</v>
      </c>
      <c r="J676" s="8" t="str">
        <f t="shared" si="28"/>
        <v>Chiyoda</v>
      </c>
      <c r="K676" s="12" t="s">
        <v>7178</v>
      </c>
      <c r="L676" s="8" t="str">
        <f t="shared" si="29"/>
        <v>Ward</v>
      </c>
      <c r="M676" s="8" t="str">
        <f t="shared" si="27"/>
        <v>区</v>
      </c>
    </row>
    <row r="677" spans="1:13">
      <c r="A677" s="12" t="s">
        <v>1993</v>
      </c>
      <c r="B677" s="12" t="s">
        <v>5979</v>
      </c>
      <c r="C677" s="12" t="s">
        <v>20</v>
      </c>
      <c r="D677" s="12" t="s">
        <v>1994</v>
      </c>
      <c r="E677" s="12" t="s">
        <v>1991</v>
      </c>
      <c r="F677" s="12" t="s">
        <v>1995</v>
      </c>
      <c r="G677" s="12" t="s">
        <v>6657</v>
      </c>
      <c r="H677" s="12" t="s">
        <v>8872</v>
      </c>
      <c r="J677" s="8" t="str">
        <f t="shared" si="28"/>
        <v>Chuo</v>
      </c>
      <c r="K677" s="12" t="s">
        <v>7286</v>
      </c>
      <c r="L677" s="8" t="str">
        <f t="shared" si="29"/>
        <v>Ward</v>
      </c>
      <c r="M677" s="8" t="str">
        <f t="shared" si="27"/>
        <v>区</v>
      </c>
    </row>
    <row r="678" spans="1:13">
      <c r="A678" s="12" t="s">
        <v>1996</v>
      </c>
      <c r="B678" s="12" t="s">
        <v>5980</v>
      </c>
      <c r="C678" s="12" t="s">
        <v>20</v>
      </c>
      <c r="D678" s="12" t="s">
        <v>1997</v>
      </c>
      <c r="E678" s="12" t="s">
        <v>1991</v>
      </c>
      <c r="F678" s="12" t="s">
        <v>1998</v>
      </c>
      <c r="G678" s="12" t="s">
        <v>6657</v>
      </c>
      <c r="H678" s="12" t="s">
        <v>8873</v>
      </c>
      <c r="J678" s="8" t="str">
        <f t="shared" si="28"/>
        <v>Minato</v>
      </c>
      <c r="K678" s="12" t="s">
        <v>7287</v>
      </c>
      <c r="L678" s="8" t="str">
        <f t="shared" si="29"/>
        <v>Ward</v>
      </c>
      <c r="M678" s="8" t="str">
        <f t="shared" si="27"/>
        <v>区</v>
      </c>
    </row>
    <row r="679" spans="1:13">
      <c r="A679" s="12" t="s">
        <v>1999</v>
      </c>
      <c r="B679" s="12" t="s">
        <v>5981</v>
      </c>
      <c r="C679" s="12" t="s">
        <v>20</v>
      </c>
      <c r="D679" s="12" t="s">
        <v>2000</v>
      </c>
      <c r="E679" s="12" t="s">
        <v>1991</v>
      </c>
      <c r="F679" s="12" t="s">
        <v>2001</v>
      </c>
      <c r="G679" s="12" t="s">
        <v>6657</v>
      </c>
      <c r="H679" s="12" t="s">
        <v>8874</v>
      </c>
      <c r="J679" s="8" t="str">
        <f t="shared" si="28"/>
        <v>Shinjuku</v>
      </c>
      <c r="K679" s="12" t="s">
        <v>7288</v>
      </c>
      <c r="L679" s="8" t="str">
        <f t="shared" si="29"/>
        <v>Ward</v>
      </c>
      <c r="M679" s="8" t="str">
        <f t="shared" si="27"/>
        <v>区</v>
      </c>
    </row>
    <row r="680" spans="1:13">
      <c r="A680" s="12" t="s">
        <v>2002</v>
      </c>
      <c r="B680" s="12" t="s">
        <v>5982</v>
      </c>
      <c r="C680" s="12" t="s">
        <v>20</v>
      </c>
      <c r="D680" s="12" t="s">
        <v>2003</v>
      </c>
      <c r="E680" s="12" t="s">
        <v>1991</v>
      </c>
      <c r="F680" s="12" t="s">
        <v>2004</v>
      </c>
      <c r="G680" s="12" t="s">
        <v>6657</v>
      </c>
      <c r="H680" s="12" t="s">
        <v>8875</v>
      </c>
      <c r="J680" s="8" t="str">
        <f t="shared" si="28"/>
        <v>Bunkyo</v>
      </c>
      <c r="K680" s="12" t="s">
        <v>7289</v>
      </c>
      <c r="L680" s="8" t="str">
        <f t="shared" si="29"/>
        <v>Ward</v>
      </c>
      <c r="M680" s="8" t="str">
        <f t="shared" si="27"/>
        <v>区</v>
      </c>
    </row>
    <row r="681" spans="1:13">
      <c r="A681" s="12" t="s">
        <v>2005</v>
      </c>
      <c r="B681" s="12" t="s">
        <v>5983</v>
      </c>
      <c r="C681" s="12" t="s">
        <v>20</v>
      </c>
      <c r="D681" s="12" t="s">
        <v>2006</v>
      </c>
      <c r="E681" s="12" t="s">
        <v>1991</v>
      </c>
      <c r="F681" s="12" t="s">
        <v>2007</v>
      </c>
      <c r="G681" s="12" t="s">
        <v>6657</v>
      </c>
      <c r="H681" s="12" t="s">
        <v>8876</v>
      </c>
      <c r="J681" s="8" t="str">
        <f t="shared" si="28"/>
        <v>Taito</v>
      </c>
      <c r="K681" s="12" t="s">
        <v>7290</v>
      </c>
      <c r="L681" s="8" t="str">
        <f t="shared" si="29"/>
        <v>Ward</v>
      </c>
      <c r="M681" s="8" t="str">
        <f t="shared" si="27"/>
        <v>区</v>
      </c>
    </row>
    <row r="682" spans="1:13">
      <c r="A682" s="12" t="s">
        <v>2008</v>
      </c>
      <c r="B682" s="12" t="s">
        <v>5984</v>
      </c>
      <c r="C682" s="12" t="s">
        <v>20</v>
      </c>
      <c r="D682" s="12" t="s">
        <v>2009</v>
      </c>
      <c r="E682" s="12" t="s">
        <v>1991</v>
      </c>
      <c r="F682" s="12" t="s">
        <v>2010</v>
      </c>
      <c r="G682" s="12" t="s">
        <v>6657</v>
      </c>
      <c r="H682" s="12" t="s">
        <v>8877</v>
      </c>
      <c r="J682" s="8" t="str">
        <f t="shared" si="28"/>
        <v>Sumida</v>
      </c>
      <c r="K682" s="12" t="s">
        <v>7291</v>
      </c>
      <c r="L682" s="8" t="str">
        <f t="shared" si="29"/>
        <v>Ward</v>
      </c>
      <c r="M682" s="8" t="str">
        <f t="shared" si="27"/>
        <v>区</v>
      </c>
    </row>
    <row r="683" spans="1:13">
      <c r="A683" s="12" t="s">
        <v>2011</v>
      </c>
      <c r="B683" s="12" t="s">
        <v>5985</v>
      </c>
      <c r="C683" s="12" t="s">
        <v>20</v>
      </c>
      <c r="D683" s="12" t="s">
        <v>2012</v>
      </c>
      <c r="E683" s="12" t="s">
        <v>1991</v>
      </c>
      <c r="F683" s="12" t="s">
        <v>2013</v>
      </c>
      <c r="G683" s="12" t="s">
        <v>6657</v>
      </c>
      <c r="H683" s="12" t="s">
        <v>8878</v>
      </c>
      <c r="J683" s="8" t="str">
        <f t="shared" si="28"/>
        <v>Koto</v>
      </c>
      <c r="K683" s="12" t="s">
        <v>7292</v>
      </c>
      <c r="L683" s="8" t="str">
        <f t="shared" si="29"/>
        <v>Ward</v>
      </c>
      <c r="M683" s="8" t="str">
        <f t="shared" si="27"/>
        <v>区</v>
      </c>
    </row>
    <row r="684" spans="1:13">
      <c r="A684" s="12" t="s">
        <v>2014</v>
      </c>
      <c r="B684" s="12" t="s">
        <v>5986</v>
      </c>
      <c r="C684" s="12" t="s">
        <v>20</v>
      </c>
      <c r="D684" s="12" t="s">
        <v>2015</v>
      </c>
      <c r="E684" s="12" t="s">
        <v>1991</v>
      </c>
      <c r="F684" s="12" t="s">
        <v>2016</v>
      </c>
      <c r="G684" s="12" t="s">
        <v>6657</v>
      </c>
      <c r="H684" s="12" t="s">
        <v>8879</v>
      </c>
      <c r="J684" s="8" t="str">
        <f t="shared" si="28"/>
        <v>Shinagawa</v>
      </c>
      <c r="K684" s="12" t="s">
        <v>7293</v>
      </c>
      <c r="L684" s="8" t="str">
        <f t="shared" si="29"/>
        <v>Ward</v>
      </c>
      <c r="M684" s="8" t="str">
        <f t="shared" si="27"/>
        <v>区</v>
      </c>
    </row>
    <row r="685" spans="1:13">
      <c r="A685" s="12" t="s">
        <v>2017</v>
      </c>
      <c r="B685" s="12" t="s">
        <v>5987</v>
      </c>
      <c r="C685" s="12" t="s">
        <v>20</v>
      </c>
      <c r="D685" s="12" t="s">
        <v>2018</v>
      </c>
      <c r="E685" s="12" t="s">
        <v>1991</v>
      </c>
      <c r="F685" s="12" t="s">
        <v>2019</v>
      </c>
      <c r="G685" s="12" t="s">
        <v>6657</v>
      </c>
      <c r="H685" s="12" t="s">
        <v>8880</v>
      </c>
      <c r="J685" s="8" t="str">
        <f t="shared" si="28"/>
        <v>Meguro</v>
      </c>
      <c r="K685" s="12" t="s">
        <v>7294</v>
      </c>
      <c r="L685" s="8" t="str">
        <f t="shared" si="29"/>
        <v>Ward</v>
      </c>
      <c r="M685" s="8" t="str">
        <f t="shared" si="27"/>
        <v>区</v>
      </c>
    </row>
    <row r="686" spans="1:13">
      <c r="A686" s="12" t="s">
        <v>2020</v>
      </c>
      <c r="B686" s="12" t="s">
        <v>5988</v>
      </c>
      <c r="C686" s="12" t="s">
        <v>20</v>
      </c>
      <c r="D686" s="12" t="s">
        <v>2021</v>
      </c>
      <c r="E686" s="12" t="s">
        <v>1991</v>
      </c>
      <c r="F686" s="12" t="s">
        <v>2022</v>
      </c>
      <c r="G686" s="12" t="s">
        <v>6657</v>
      </c>
      <c r="H686" s="12" t="s">
        <v>8881</v>
      </c>
      <c r="J686" s="8" t="str">
        <f t="shared" si="28"/>
        <v>Ota</v>
      </c>
      <c r="K686" s="12" t="s">
        <v>7153</v>
      </c>
      <c r="L686" s="8" t="str">
        <f t="shared" si="29"/>
        <v>Ward</v>
      </c>
      <c r="M686" s="8" t="str">
        <f t="shared" si="27"/>
        <v>区</v>
      </c>
    </row>
    <row r="687" spans="1:13">
      <c r="A687" s="12" t="s">
        <v>2023</v>
      </c>
      <c r="B687" s="12" t="s">
        <v>5989</v>
      </c>
      <c r="C687" s="12" t="s">
        <v>20</v>
      </c>
      <c r="D687" s="12" t="s">
        <v>2024</v>
      </c>
      <c r="E687" s="12" t="s">
        <v>1991</v>
      </c>
      <c r="F687" s="12" t="s">
        <v>2025</v>
      </c>
      <c r="G687" s="12" t="s">
        <v>6657</v>
      </c>
      <c r="H687" s="12" t="s">
        <v>8882</v>
      </c>
      <c r="J687" s="8" t="str">
        <f t="shared" si="28"/>
        <v>Setagaya</v>
      </c>
      <c r="K687" s="12" t="s">
        <v>7295</v>
      </c>
      <c r="L687" s="8" t="str">
        <f t="shared" si="29"/>
        <v>Ward</v>
      </c>
      <c r="M687" s="8" t="str">
        <f t="shared" si="27"/>
        <v>区</v>
      </c>
    </row>
    <row r="688" spans="1:13">
      <c r="A688" s="12" t="s">
        <v>2026</v>
      </c>
      <c r="B688" s="12" t="s">
        <v>5990</v>
      </c>
      <c r="C688" s="12" t="s">
        <v>20</v>
      </c>
      <c r="D688" s="12" t="s">
        <v>2027</v>
      </c>
      <c r="E688" s="12" t="s">
        <v>1991</v>
      </c>
      <c r="F688" s="12" t="s">
        <v>2028</v>
      </c>
      <c r="G688" s="12" t="s">
        <v>6657</v>
      </c>
      <c r="H688" s="12" t="s">
        <v>8883</v>
      </c>
      <c r="J688" s="8" t="str">
        <f t="shared" si="28"/>
        <v>Shibuya</v>
      </c>
      <c r="K688" s="12" t="s">
        <v>7296</v>
      </c>
      <c r="L688" s="8" t="str">
        <f t="shared" si="29"/>
        <v>Ward</v>
      </c>
      <c r="M688" s="8" t="str">
        <f t="shared" si="27"/>
        <v>区</v>
      </c>
    </row>
    <row r="689" spans="1:13">
      <c r="A689" s="12" t="s">
        <v>2029</v>
      </c>
      <c r="B689" s="12" t="s">
        <v>5991</v>
      </c>
      <c r="C689" s="12" t="s">
        <v>20</v>
      </c>
      <c r="D689" s="12" t="s">
        <v>2030</v>
      </c>
      <c r="E689" s="12" t="s">
        <v>1991</v>
      </c>
      <c r="F689" s="12" t="s">
        <v>2031</v>
      </c>
      <c r="G689" s="12" t="s">
        <v>6657</v>
      </c>
      <c r="H689" s="12" t="s">
        <v>8884</v>
      </c>
      <c r="J689" s="8" t="str">
        <f t="shared" si="28"/>
        <v>Nakano</v>
      </c>
      <c r="K689" s="12" t="s">
        <v>7297</v>
      </c>
      <c r="L689" s="8" t="str">
        <f t="shared" si="29"/>
        <v>Ward</v>
      </c>
      <c r="M689" s="8" t="str">
        <f t="shared" ref="M689:M752" si="30">RIGHT(D689,1)</f>
        <v>区</v>
      </c>
    </row>
    <row r="690" spans="1:13">
      <c r="A690" s="12" t="s">
        <v>2032</v>
      </c>
      <c r="B690" s="12" t="s">
        <v>5992</v>
      </c>
      <c r="C690" s="12" t="s">
        <v>20</v>
      </c>
      <c r="D690" s="12" t="s">
        <v>2033</v>
      </c>
      <c r="E690" s="12" t="s">
        <v>1991</v>
      </c>
      <c r="F690" s="12" t="s">
        <v>2034</v>
      </c>
      <c r="G690" s="12" t="s">
        <v>6657</v>
      </c>
      <c r="H690" s="12" t="s">
        <v>8885</v>
      </c>
      <c r="J690" s="8" t="str">
        <f t="shared" ref="J690:J753" si="31">PROPER(K690)</f>
        <v>Suginami</v>
      </c>
      <c r="K690" s="12" t="s">
        <v>7298</v>
      </c>
      <c r="L690" s="8" t="str">
        <f t="shared" ref="L690:L753" si="32">IF(M690="市","City",IF(M690="町","Town",IF(M690="村","Village",IF(M690="区","Ward",""))))</f>
        <v>Ward</v>
      </c>
      <c r="M690" s="8" t="str">
        <f t="shared" si="30"/>
        <v>区</v>
      </c>
    </row>
    <row r="691" spans="1:13">
      <c r="A691" s="12" t="s">
        <v>2035</v>
      </c>
      <c r="B691" s="12" t="s">
        <v>5993</v>
      </c>
      <c r="C691" s="12" t="s">
        <v>20</v>
      </c>
      <c r="D691" s="12" t="s">
        <v>2036</v>
      </c>
      <c r="E691" s="12" t="s">
        <v>1991</v>
      </c>
      <c r="F691" s="12" t="s">
        <v>2037</v>
      </c>
      <c r="G691" s="12" t="s">
        <v>6657</v>
      </c>
      <c r="H691" s="12" t="s">
        <v>8886</v>
      </c>
      <c r="J691" s="8" t="str">
        <f t="shared" si="31"/>
        <v>Toshima</v>
      </c>
      <c r="K691" s="12" t="s">
        <v>7299</v>
      </c>
      <c r="L691" s="8" t="str">
        <f t="shared" si="32"/>
        <v>Ward</v>
      </c>
      <c r="M691" s="8" t="str">
        <f t="shared" si="30"/>
        <v>区</v>
      </c>
    </row>
    <row r="692" spans="1:13">
      <c r="A692" s="12" t="s">
        <v>2038</v>
      </c>
      <c r="B692" s="12" t="s">
        <v>5994</v>
      </c>
      <c r="C692" s="12" t="s">
        <v>20</v>
      </c>
      <c r="D692" s="12" t="s">
        <v>2039</v>
      </c>
      <c r="E692" s="12" t="s">
        <v>1991</v>
      </c>
      <c r="F692" s="12" t="s">
        <v>2040</v>
      </c>
      <c r="G692" s="12" t="s">
        <v>6657</v>
      </c>
      <c r="H692" s="12" t="s">
        <v>8887</v>
      </c>
      <c r="J692" s="8" t="str">
        <f t="shared" si="31"/>
        <v>Kita</v>
      </c>
      <c r="K692" s="12" t="s">
        <v>7300</v>
      </c>
      <c r="L692" s="8" t="str">
        <f t="shared" si="32"/>
        <v>Ward</v>
      </c>
      <c r="M692" s="8" t="str">
        <f t="shared" si="30"/>
        <v>区</v>
      </c>
    </row>
    <row r="693" spans="1:13">
      <c r="A693" s="12" t="s">
        <v>2041</v>
      </c>
      <c r="B693" s="12" t="s">
        <v>5995</v>
      </c>
      <c r="C693" s="12" t="s">
        <v>20</v>
      </c>
      <c r="D693" s="12" t="s">
        <v>2042</v>
      </c>
      <c r="E693" s="12" t="s">
        <v>1991</v>
      </c>
      <c r="F693" s="12" t="s">
        <v>2043</v>
      </c>
      <c r="G693" s="12" t="s">
        <v>6657</v>
      </c>
      <c r="H693" s="12" t="s">
        <v>8888</v>
      </c>
      <c r="J693" s="8" t="str">
        <f t="shared" si="31"/>
        <v>Arakawa</v>
      </c>
      <c r="K693" s="12" t="s">
        <v>7301</v>
      </c>
      <c r="L693" s="8" t="str">
        <f t="shared" si="32"/>
        <v>Ward</v>
      </c>
      <c r="M693" s="8" t="str">
        <f t="shared" si="30"/>
        <v>区</v>
      </c>
    </row>
    <row r="694" spans="1:13">
      <c r="A694" s="12" t="s">
        <v>2044</v>
      </c>
      <c r="B694" s="12" t="s">
        <v>5996</v>
      </c>
      <c r="C694" s="12" t="s">
        <v>20</v>
      </c>
      <c r="D694" s="12" t="s">
        <v>2045</v>
      </c>
      <c r="E694" s="12" t="s">
        <v>1991</v>
      </c>
      <c r="F694" s="12" t="s">
        <v>2046</v>
      </c>
      <c r="G694" s="12" t="s">
        <v>6657</v>
      </c>
      <c r="H694" s="12" t="s">
        <v>8889</v>
      </c>
      <c r="J694" s="8" t="str">
        <f t="shared" si="31"/>
        <v>Itabashi</v>
      </c>
      <c r="K694" s="12" t="s">
        <v>7302</v>
      </c>
      <c r="L694" s="8" t="str">
        <f t="shared" si="32"/>
        <v>Ward</v>
      </c>
      <c r="M694" s="8" t="str">
        <f t="shared" si="30"/>
        <v>区</v>
      </c>
    </row>
    <row r="695" spans="1:13">
      <c r="A695" s="12" t="s">
        <v>2047</v>
      </c>
      <c r="B695" s="12" t="s">
        <v>5997</v>
      </c>
      <c r="C695" s="12" t="s">
        <v>20</v>
      </c>
      <c r="D695" s="12" t="s">
        <v>2048</v>
      </c>
      <c r="E695" s="12" t="s">
        <v>1991</v>
      </c>
      <c r="F695" s="12" t="s">
        <v>2049</v>
      </c>
      <c r="G695" s="12" t="s">
        <v>6657</v>
      </c>
      <c r="H695" s="12" t="s">
        <v>8890</v>
      </c>
      <c r="J695" s="8" t="str">
        <f t="shared" si="31"/>
        <v>Nerima</v>
      </c>
      <c r="K695" s="12" t="s">
        <v>7303</v>
      </c>
      <c r="L695" s="8" t="str">
        <f t="shared" si="32"/>
        <v>Ward</v>
      </c>
      <c r="M695" s="8" t="str">
        <f t="shared" si="30"/>
        <v>区</v>
      </c>
    </row>
    <row r="696" spans="1:13">
      <c r="A696" s="12" t="s">
        <v>2050</v>
      </c>
      <c r="B696" s="12" t="s">
        <v>5998</v>
      </c>
      <c r="C696" s="12" t="s">
        <v>20</v>
      </c>
      <c r="D696" s="12" t="s">
        <v>2051</v>
      </c>
      <c r="E696" s="12" t="s">
        <v>1991</v>
      </c>
      <c r="F696" s="12" t="s">
        <v>2052</v>
      </c>
      <c r="G696" s="12" t="s">
        <v>6657</v>
      </c>
      <c r="H696" s="12" t="s">
        <v>8891</v>
      </c>
      <c r="J696" s="8" t="str">
        <f t="shared" si="31"/>
        <v>Adachi</v>
      </c>
      <c r="K696" s="12" t="s">
        <v>7304</v>
      </c>
      <c r="L696" s="8" t="str">
        <f t="shared" si="32"/>
        <v>Ward</v>
      </c>
      <c r="M696" s="8" t="str">
        <f t="shared" si="30"/>
        <v>区</v>
      </c>
    </row>
    <row r="697" spans="1:13">
      <c r="A697" s="12" t="s">
        <v>2053</v>
      </c>
      <c r="B697" s="12" t="s">
        <v>5999</v>
      </c>
      <c r="C697" s="12" t="s">
        <v>20</v>
      </c>
      <c r="D697" s="12" t="s">
        <v>2054</v>
      </c>
      <c r="E697" s="12" t="s">
        <v>1991</v>
      </c>
      <c r="F697" s="12" t="s">
        <v>2055</v>
      </c>
      <c r="G697" s="12" t="s">
        <v>6657</v>
      </c>
      <c r="H697" s="12" t="s">
        <v>8892</v>
      </c>
      <c r="J697" s="8" t="str">
        <f t="shared" si="31"/>
        <v>Katsushika</v>
      </c>
      <c r="K697" s="12" t="s">
        <v>7305</v>
      </c>
      <c r="L697" s="8" t="str">
        <f t="shared" si="32"/>
        <v>Ward</v>
      </c>
      <c r="M697" s="8" t="str">
        <f t="shared" si="30"/>
        <v>区</v>
      </c>
    </row>
    <row r="698" spans="1:13">
      <c r="A698" s="12" t="s">
        <v>2056</v>
      </c>
      <c r="B698" s="12" t="s">
        <v>6000</v>
      </c>
      <c r="C698" s="12" t="s">
        <v>20</v>
      </c>
      <c r="D698" s="12" t="s">
        <v>2057</v>
      </c>
      <c r="E698" s="12" t="s">
        <v>1991</v>
      </c>
      <c r="F698" s="12" t="s">
        <v>2058</v>
      </c>
      <c r="G698" s="12" t="s">
        <v>6657</v>
      </c>
      <c r="H698" s="12" t="s">
        <v>8893</v>
      </c>
      <c r="J698" s="8" t="str">
        <f t="shared" si="31"/>
        <v>Edogawa</v>
      </c>
      <c r="K698" s="12" t="s">
        <v>7306</v>
      </c>
      <c r="L698" s="8" t="str">
        <f t="shared" si="32"/>
        <v>Ward</v>
      </c>
      <c r="M698" s="8" t="str">
        <f t="shared" si="30"/>
        <v>区</v>
      </c>
    </row>
    <row r="699" spans="1:13">
      <c r="A699" s="12" t="s">
        <v>2059</v>
      </c>
      <c r="B699" s="12" t="s">
        <v>5588</v>
      </c>
      <c r="C699" s="12" t="s">
        <v>20</v>
      </c>
      <c r="D699" s="12" t="s">
        <v>2060</v>
      </c>
      <c r="E699" s="12" t="s">
        <v>1991</v>
      </c>
      <c r="F699" s="12" t="s">
        <v>2061</v>
      </c>
      <c r="G699" s="12" t="s">
        <v>6657</v>
      </c>
      <c r="H699" s="12" t="s">
        <v>8894</v>
      </c>
      <c r="J699" s="8" t="str">
        <f t="shared" si="31"/>
        <v>Hachioji</v>
      </c>
      <c r="K699" s="12" t="s">
        <v>7307</v>
      </c>
      <c r="L699" s="8" t="str">
        <f t="shared" si="32"/>
        <v>City</v>
      </c>
      <c r="M699" s="8" t="str">
        <f t="shared" si="30"/>
        <v>市</v>
      </c>
    </row>
    <row r="700" spans="1:13">
      <c r="A700" s="12" t="s">
        <v>2062</v>
      </c>
      <c r="B700" s="12" t="s">
        <v>5589</v>
      </c>
      <c r="C700" s="12" t="s">
        <v>20</v>
      </c>
      <c r="D700" s="12" t="s">
        <v>2063</v>
      </c>
      <c r="E700" s="12" t="s">
        <v>1991</v>
      </c>
      <c r="F700" s="12" t="s">
        <v>2064</v>
      </c>
      <c r="G700" s="12" t="s">
        <v>6657</v>
      </c>
      <c r="H700" s="12" t="s">
        <v>8895</v>
      </c>
      <c r="J700" s="8" t="str">
        <f t="shared" si="31"/>
        <v>Tachikawa</v>
      </c>
      <c r="K700" s="12" t="s">
        <v>7308</v>
      </c>
      <c r="L700" s="8" t="str">
        <f t="shared" si="32"/>
        <v>City</v>
      </c>
      <c r="M700" s="8" t="str">
        <f t="shared" si="30"/>
        <v>市</v>
      </c>
    </row>
    <row r="701" spans="1:13">
      <c r="A701" s="12" t="s">
        <v>2065</v>
      </c>
      <c r="B701" s="12" t="s">
        <v>5590</v>
      </c>
      <c r="C701" s="12" t="s">
        <v>20</v>
      </c>
      <c r="D701" s="12" t="s">
        <v>2066</v>
      </c>
      <c r="E701" s="12" t="s">
        <v>1991</v>
      </c>
      <c r="F701" s="12" t="s">
        <v>2067</v>
      </c>
      <c r="G701" s="12" t="s">
        <v>6657</v>
      </c>
      <c r="H701" s="12" t="s">
        <v>8896</v>
      </c>
      <c r="J701" s="8" t="str">
        <f t="shared" si="31"/>
        <v>Musashino</v>
      </c>
      <c r="K701" s="12" t="s">
        <v>7309</v>
      </c>
      <c r="L701" s="8" t="str">
        <f t="shared" si="32"/>
        <v>City</v>
      </c>
      <c r="M701" s="8" t="str">
        <f t="shared" si="30"/>
        <v>市</v>
      </c>
    </row>
    <row r="702" spans="1:13">
      <c r="A702" s="12" t="s">
        <v>2068</v>
      </c>
      <c r="B702" s="12" t="s">
        <v>5591</v>
      </c>
      <c r="C702" s="12" t="s">
        <v>20</v>
      </c>
      <c r="D702" s="12" t="s">
        <v>2069</v>
      </c>
      <c r="E702" s="12" t="s">
        <v>1991</v>
      </c>
      <c r="F702" s="12" t="s">
        <v>2070</v>
      </c>
      <c r="G702" s="12" t="s">
        <v>6657</v>
      </c>
      <c r="H702" s="12" t="s">
        <v>8897</v>
      </c>
      <c r="J702" s="8" t="str">
        <f t="shared" si="31"/>
        <v>Mitaka</v>
      </c>
      <c r="K702" s="12" t="s">
        <v>7310</v>
      </c>
      <c r="L702" s="8" t="str">
        <f t="shared" si="32"/>
        <v>City</v>
      </c>
      <c r="M702" s="8" t="str">
        <f t="shared" si="30"/>
        <v>市</v>
      </c>
    </row>
    <row r="703" spans="1:13">
      <c r="A703" s="12" t="s">
        <v>2071</v>
      </c>
      <c r="B703" s="12" t="s">
        <v>5592</v>
      </c>
      <c r="C703" s="12" t="s">
        <v>20</v>
      </c>
      <c r="D703" s="12" t="s">
        <v>2072</v>
      </c>
      <c r="E703" s="12" t="s">
        <v>1991</v>
      </c>
      <c r="F703" s="12" t="s">
        <v>2073</v>
      </c>
      <c r="G703" s="12" t="s">
        <v>6657</v>
      </c>
      <c r="H703" s="12" t="s">
        <v>8898</v>
      </c>
      <c r="J703" s="8" t="str">
        <f t="shared" si="31"/>
        <v>Ome</v>
      </c>
      <c r="K703" s="12" t="s">
        <v>7311</v>
      </c>
      <c r="L703" s="8" t="str">
        <f t="shared" si="32"/>
        <v>City</v>
      </c>
      <c r="M703" s="8" t="str">
        <f t="shared" si="30"/>
        <v>市</v>
      </c>
    </row>
    <row r="704" spans="1:13">
      <c r="A704" s="12" t="s">
        <v>2074</v>
      </c>
      <c r="B704" s="12" t="s">
        <v>5593</v>
      </c>
      <c r="C704" s="12" t="s">
        <v>20</v>
      </c>
      <c r="D704" s="12" t="s">
        <v>2075</v>
      </c>
      <c r="E704" s="12" t="s">
        <v>1991</v>
      </c>
      <c r="F704" s="12" t="s">
        <v>2076</v>
      </c>
      <c r="G704" s="12" t="s">
        <v>6657</v>
      </c>
      <c r="H704" s="12" t="s">
        <v>8899</v>
      </c>
      <c r="J704" s="8" t="str">
        <f t="shared" si="31"/>
        <v>Fuchu</v>
      </c>
      <c r="K704" s="12" t="s">
        <v>7312</v>
      </c>
      <c r="L704" s="8" t="str">
        <f t="shared" si="32"/>
        <v>City</v>
      </c>
      <c r="M704" s="8" t="str">
        <f t="shared" si="30"/>
        <v>市</v>
      </c>
    </row>
    <row r="705" spans="1:13">
      <c r="A705" s="12" t="s">
        <v>2077</v>
      </c>
      <c r="B705" s="12" t="s">
        <v>5594</v>
      </c>
      <c r="C705" s="12" t="s">
        <v>20</v>
      </c>
      <c r="D705" s="12" t="s">
        <v>2078</v>
      </c>
      <c r="E705" s="12" t="s">
        <v>1991</v>
      </c>
      <c r="F705" s="12" t="s">
        <v>2079</v>
      </c>
      <c r="G705" s="12" t="s">
        <v>6657</v>
      </c>
      <c r="H705" s="12" t="s">
        <v>8900</v>
      </c>
      <c r="J705" s="8" t="str">
        <f t="shared" si="31"/>
        <v>Akishima</v>
      </c>
      <c r="K705" s="12" t="s">
        <v>7313</v>
      </c>
      <c r="L705" s="8" t="str">
        <f t="shared" si="32"/>
        <v>City</v>
      </c>
      <c r="M705" s="8" t="str">
        <f t="shared" si="30"/>
        <v>市</v>
      </c>
    </row>
    <row r="706" spans="1:13">
      <c r="A706" s="12" t="s">
        <v>2080</v>
      </c>
      <c r="B706" s="12" t="s">
        <v>5595</v>
      </c>
      <c r="C706" s="12" t="s">
        <v>20</v>
      </c>
      <c r="D706" s="12" t="s">
        <v>2081</v>
      </c>
      <c r="E706" s="12" t="s">
        <v>1991</v>
      </c>
      <c r="F706" s="12" t="s">
        <v>2082</v>
      </c>
      <c r="G706" s="12" t="s">
        <v>6657</v>
      </c>
      <c r="H706" s="12" t="s">
        <v>8901</v>
      </c>
      <c r="J706" s="8" t="str">
        <f t="shared" si="31"/>
        <v>Chofu</v>
      </c>
      <c r="K706" s="12" t="s">
        <v>7314</v>
      </c>
      <c r="L706" s="8" t="str">
        <f t="shared" si="32"/>
        <v>City</v>
      </c>
      <c r="M706" s="8" t="str">
        <f t="shared" si="30"/>
        <v>市</v>
      </c>
    </row>
    <row r="707" spans="1:13">
      <c r="A707" s="12" t="s">
        <v>2083</v>
      </c>
      <c r="B707" s="12" t="s">
        <v>5596</v>
      </c>
      <c r="C707" s="12" t="s">
        <v>20</v>
      </c>
      <c r="D707" s="12" t="s">
        <v>2084</v>
      </c>
      <c r="E707" s="12" t="s">
        <v>1991</v>
      </c>
      <c r="F707" s="12" t="s">
        <v>2085</v>
      </c>
      <c r="G707" s="12" t="s">
        <v>6657</v>
      </c>
      <c r="H707" s="12" t="s">
        <v>8902</v>
      </c>
      <c r="J707" s="8" t="str">
        <f t="shared" si="31"/>
        <v>Machida</v>
      </c>
      <c r="K707" s="12" t="s">
        <v>7315</v>
      </c>
      <c r="L707" s="8" t="str">
        <f t="shared" si="32"/>
        <v>City</v>
      </c>
      <c r="M707" s="8" t="str">
        <f t="shared" si="30"/>
        <v>市</v>
      </c>
    </row>
    <row r="708" spans="1:13">
      <c r="A708" s="12" t="s">
        <v>2086</v>
      </c>
      <c r="B708" s="12" t="s">
        <v>5597</v>
      </c>
      <c r="C708" s="12" t="s">
        <v>20</v>
      </c>
      <c r="D708" s="12" t="s">
        <v>2087</v>
      </c>
      <c r="E708" s="12" t="s">
        <v>1991</v>
      </c>
      <c r="F708" s="12" t="s">
        <v>2088</v>
      </c>
      <c r="G708" s="12" t="s">
        <v>6657</v>
      </c>
      <c r="H708" s="12" t="s">
        <v>8903</v>
      </c>
      <c r="J708" s="8" t="str">
        <f t="shared" si="31"/>
        <v>Koganei</v>
      </c>
      <c r="K708" s="12" t="s">
        <v>7316</v>
      </c>
      <c r="L708" s="8" t="str">
        <f t="shared" si="32"/>
        <v>City</v>
      </c>
      <c r="M708" s="8" t="str">
        <f t="shared" si="30"/>
        <v>市</v>
      </c>
    </row>
    <row r="709" spans="1:13">
      <c r="A709" s="12" t="s">
        <v>2089</v>
      </c>
      <c r="B709" s="12" t="s">
        <v>6001</v>
      </c>
      <c r="C709" s="12" t="s">
        <v>20</v>
      </c>
      <c r="D709" s="12" t="s">
        <v>2090</v>
      </c>
      <c r="E709" s="12" t="s">
        <v>1991</v>
      </c>
      <c r="F709" s="12" t="s">
        <v>2091</v>
      </c>
      <c r="G709" s="12" t="s">
        <v>6657</v>
      </c>
      <c r="H709" s="12" t="s">
        <v>8904</v>
      </c>
      <c r="J709" s="8" t="str">
        <f t="shared" si="31"/>
        <v>Kodaira</v>
      </c>
      <c r="K709" s="12" t="s">
        <v>7317</v>
      </c>
      <c r="L709" s="8" t="str">
        <f t="shared" si="32"/>
        <v>City</v>
      </c>
      <c r="M709" s="8" t="str">
        <f t="shared" si="30"/>
        <v>市</v>
      </c>
    </row>
    <row r="710" spans="1:13">
      <c r="A710" s="12" t="s">
        <v>2092</v>
      </c>
      <c r="B710" s="12" t="s">
        <v>6002</v>
      </c>
      <c r="C710" s="12" t="s">
        <v>20</v>
      </c>
      <c r="D710" s="12" t="s">
        <v>2093</v>
      </c>
      <c r="E710" s="12" t="s">
        <v>1991</v>
      </c>
      <c r="F710" s="12" t="s">
        <v>2094</v>
      </c>
      <c r="G710" s="12" t="s">
        <v>6657</v>
      </c>
      <c r="H710" s="12" t="s">
        <v>8905</v>
      </c>
      <c r="J710" s="8" t="str">
        <f t="shared" si="31"/>
        <v>Hino</v>
      </c>
      <c r="K710" s="12" t="s">
        <v>7318</v>
      </c>
      <c r="L710" s="8" t="str">
        <f t="shared" si="32"/>
        <v>City</v>
      </c>
      <c r="M710" s="8" t="str">
        <f t="shared" si="30"/>
        <v>市</v>
      </c>
    </row>
    <row r="711" spans="1:13">
      <c r="A711" s="12" t="s">
        <v>2095</v>
      </c>
      <c r="B711" s="12" t="s">
        <v>6003</v>
      </c>
      <c r="C711" s="12" t="s">
        <v>20</v>
      </c>
      <c r="D711" s="12" t="s">
        <v>2096</v>
      </c>
      <c r="E711" s="12" t="s">
        <v>1991</v>
      </c>
      <c r="F711" s="12" t="s">
        <v>2097</v>
      </c>
      <c r="G711" s="12" t="s">
        <v>6657</v>
      </c>
      <c r="H711" s="12" t="s">
        <v>8906</v>
      </c>
      <c r="J711" s="8" t="str">
        <f t="shared" si="31"/>
        <v>Higashimurayama</v>
      </c>
      <c r="K711" s="12" t="s">
        <v>7319</v>
      </c>
      <c r="L711" s="8" t="str">
        <f t="shared" si="32"/>
        <v>City</v>
      </c>
      <c r="M711" s="8" t="str">
        <f t="shared" si="30"/>
        <v>市</v>
      </c>
    </row>
    <row r="712" spans="1:13">
      <c r="A712" s="12" t="s">
        <v>2098</v>
      </c>
      <c r="B712" s="12" t="s">
        <v>6004</v>
      </c>
      <c r="C712" s="12" t="s">
        <v>20</v>
      </c>
      <c r="D712" s="12" t="s">
        <v>2099</v>
      </c>
      <c r="E712" s="12" t="s">
        <v>1991</v>
      </c>
      <c r="F712" s="12" t="s">
        <v>2100</v>
      </c>
      <c r="G712" s="12" t="s">
        <v>6657</v>
      </c>
      <c r="H712" s="12" t="s">
        <v>8907</v>
      </c>
      <c r="J712" s="8" t="str">
        <f t="shared" si="31"/>
        <v>Kokubunji</v>
      </c>
      <c r="K712" s="12" t="s">
        <v>7320</v>
      </c>
      <c r="L712" s="8" t="str">
        <f t="shared" si="32"/>
        <v>City</v>
      </c>
      <c r="M712" s="8" t="str">
        <f t="shared" si="30"/>
        <v>市</v>
      </c>
    </row>
    <row r="713" spans="1:13">
      <c r="A713" s="12" t="s">
        <v>2101</v>
      </c>
      <c r="B713" s="12" t="s">
        <v>6005</v>
      </c>
      <c r="C713" s="12" t="s">
        <v>20</v>
      </c>
      <c r="D713" s="12" t="s">
        <v>2102</v>
      </c>
      <c r="E713" s="12" t="s">
        <v>1991</v>
      </c>
      <c r="F713" s="12" t="s">
        <v>2103</v>
      </c>
      <c r="G713" s="12" t="s">
        <v>6657</v>
      </c>
      <c r="H713" s="12" t="s">
        <v>8908</v>
      </c>
      <c r="J713" s="8" t="str">
        <f t="shared" si="31"/>
        <v>Kunitachi</v>
      </c>
      <c r="K713" s="12" t="s">
        <v>7321</v>
      </c>
      <c r="L713" s="8" t="str">
        <f t="shared" si="32"/>
        <v>City</v>
      </c>
      <c r="M713" s="8" t="str">
        <f t="shared" si="30"/>
        <v>市</v>
      </c>
    </row>
    <row r="714" spans="1:13">
      <c r="A714" s="12" t="s">
        <v>2104</v>
      </c>
      <c r="B714" s="12" t="s">
        <v>6006</v>
      </c>
      <c r="C714" s="12" t="s">
        <v>20</v>
      </c>
      <c r="D714" s="12" t="s">
        <v>2105</v>
      </c>
      <c r="E714" s="12" t="s">
        <v>1991</v>
      </c>
      <c r="F714" s="12" t="s">
        <v>2106</v>
      </c>
      <c r="G714" s="12" t="s">
        <v>6657</v>
      </c>
      <c r="H714" s="12" t="s">
        <v>8909</v>
      </c>
      <c r="J714" s="8" t="str">
        <f t="shared" si="31"/>
        <v>Fussa</v>
      </c>
      <c r="K714" s="12" t="s">
        <v>7322</v>
      </c>
      <c r="L714" s="8" t="str">
        <f t="shared" si="32"/>
        <v>City</v>
      </c>
      <c r="M714" s="8" t="str">
        <f t="shared" si="30"/>
        <v>市</v>
      </c>
    </row>
    <row r="715" spans="1:13">
      <c r="A715" s="12" t="s">
        <v>2107</v>
      </c>
      <c r="B715" s="12" t="s">
        <v>6007</v>
      </c>
      <c r="C715" s="12" t="s">
        <v>20</v>
      </c>
      <c r="D715" s="12" t="s">
        <v>2108</v>
      </c>
      <c r="E715" s="12" t="s">
        <v>1991</v>
      </c>
      <c r="F715" s="12" t="s">
        <v>2109</v>
      </c>
      <c r="G715" s="12" t="s">
        <v>6657</v>
      </c>
      <c r="H715" s="12" t="s">
        <v>8910</v>
      </c>
      <c r="J715" s="8" t="str">
        <f t="shared" si="31"/>
        <v>Komae</v>
      </c>
      <c r="K715" s="12" t="s">
        <v>7323</v>
      </c>
      <c r="L715" s="8" t="str">
        <f t="shared" si="32"/>
        <v>City</v>
      </c>
      <c r="M715" s="8" t="str">
        <f t="shared" si="30"/>
        <v>市</v>
      </c>
    </row>
    <row r="716" spans="1:13">
      <c r="A716" s="12" t="s">
        <v>2110</v>
      </c>
      <c r="B716" s="12" t="s">
        <v>6008</v>
      </c>
      <c r="C716" s="12" t="s">
        <v>20</v>
      </c>
      <c r="D716" s="12" t="s">
        <v>2111</v>
      </c>
      <c r="E716" s="12" t="s">
        <v>1991</v>
      </c>
      <c r="F716" s="12" t="s">
        <v>2112</v>
      </c>
      <c r="G716" s="12" t="s">
        <v>6657</v>
      </c>
      <c r="H716" s="12" t="s">
        <v>8911</v>
      </c>
      <c r="J716" s="8" t="str">
        <f t="shared" si="31"/>
        <v>Higashiyamato</v>
      </c>
      <c r="K716" s="12" t="s">
        <v>7324</v>
      </c>
      <c r="L716" s="8" t="str">
        <f t="shared" si="32"/>
        <v>City</v>
      </c>
      <c r="M716" s="8" t="str">
        <f t="shared" si="30"/>
        <v>市</v>
      </c>
    </row>
    <row r="717" spans="1:13">
      <c r="A717" s="12" t="s">
        <v>2113</v>
      </c>
      <c r="B717" s="12" t="s">
        <v>6009</v>
      </c>
      <c r="C717" s="12" t="s">
        <v>20</v>
      </c>
      <c r="D717" s="12" t="s">
        <v>2114</v>
      </c>
      <c r="E717" s="12" t="s">
        <v>1991</v>
      </c>
      <c r="F717" s="12" t="s">
        <v>2115</v>
      </c>
      <c r="G717" s="12" t="s">
        <v>6657</v>
      </c>
      <c r="H717" s="12" t="s">
        <v>8912</v>
      </c>
      <c r="J717" s="8" t="str">
        <f t="shared" si="31"/>
        <v>Kiyose</v>
      </c>
      <c r="K717" s="12" t="s">
        <v>7325</v>
      </c>
      <c r="L717" s="8" t="str">
        <f t="shared" si="32"/>
        <v>City</v>
      </c>
      <c r="M717" s="8" t="str">
        <f t="shared" si="30"/>
        <v>市</v>
      </c>
    </row>
    <row r="718" spans="1:13">
      <c r="A718" s="12" t="s">
        <v>2116</v>
      </c>
      <c r="B718" s="12" t="s">
        <v>6010</v>
      </c>
      <c r="C718" s="12" t="s">
        <v>20</v>
      </c>
      <c r="D718" s="12" t="s">
        <v>2117</v>
      </c>
      <c r="E718" s="12" t="s">
        <v>1991</v>
      </c>
      <c r="F718" s="12" t="s">
        <v>2118</v>
      </c>
      <c r="G718" s="12" t="s">
        <v>6657</v>
      </c>
      <c r="H718" s="12" t="s">
        <v>8913</v>
      </c>
      <c r="J718" s="8" t="str">
        <f t="shared" si="31"/>
        <v>Higashikurume</v>
      </c>
      <c r="K718" s="12" t="s">
        <v>7326</v>
      </c>
      <c r="L718" s="8" t="str">
        <f t="shared" si="32"/>
        <v>City</v>
      </c>
      <c r="M718" s="8" t="str">
        <f t="shared" si="30"/>
        <v>市</v>
      </c>
    </row>
    <row r="719" spans="1:13">
      <c r="A719" s="12" t="s">
        <v>2119</v>
      </c>
      <c r="B719" s="12" t="s">
        <v>6011</v>
      </c>
      <c r="C719" s="12" t="s">
        <v>20</v>
      </c>
      <c r="D719" s="12" t="s">
        <v>2120</v>
      </c>
      <c r="E719" s="12" t="s">
        <v>1991</v>
      </c>
      <c r="F719" s="12" t="s">
        <v>2121</v>
      </c>
      <c r="G719" s="12" t="s">
        <v>6657</v>
      </c>
      <c r="H719" s="12" t="s">
        <v>8914</v>
      </c>
      <c r="J719" s="8" t="str">
        <f t="shared" si="31"/>
        <v>Musashimurayama</v>
      </c>
      <c r="K719" s="12" t="s">
        <v>7327</v>
      </c>
      <c r="L719" s="8" t="str">
        <f t="shared" si="32"/>
        <v>City</v>
      </c>
      <c r="M719" s="8" t="str">
        <f t="shared" si="30"/>
        <v>市</v>
      </c>
    </row>
    <row r="720" spans="1:13">
      <c r="A720" s="12" t="s">
        <v>2122</v>
      </c>
      <c r="B720" s="12" t="s">
        <v>5922</v>
      </c>
      <c r="C720" s="12" t="s">
        <v>20</v>
      </c>
      <c r="D720" s="12" t="s">
        <v>2123</v>
      </c>
      <c r="E720" s="12" t="s">
        <v>1991</v>
      </c>
      <c r="F720" s="12" t="s">
        <v>2124</v>
      </c>
      <c r="G720" s="12" t="s">
        <v>6657</v>
      </c>
      <c r="H720" s="12" t="s">
        <v>8915</v>
      </c>
      <c r="J720" s="8" t="str">
        <f t="shared" si="31"/>
        <v>Tama</v>
      </c>
      <c r="K720" s="12" t="s">
        <v>7328</v>
      </c>
      <c r="L720" s="8" t="str">
        <f t="shared" si="32"/>
        <v>City</v>
      </c>
      <c r="M720" s="8" t="str">
        <f t="shared" si="30"/>
        <v>市</v>
      </c>
    </row>
    <row r="721" spans="1:13">
      <c r="A721" s="12" t="s">
        <v>2125</v>
      </c>
      <c r="B721" s="12" t="s">
        <v>6012</v>
      </c>
      <c r="C721" s="12" t="s">
        <v>20</v>
      </c>
      <c r="D721" s="12" t="s">
        <v>2126</v>
      </c>
      <c r="E721" s="12" t="s">
        <v>1991</v>
      </c>
      <c r="F721" s="12" t="s">
        <v>2127</v>
      </c>
      <c r="G721" s="12" t="s">
        <v>6657</v>
      </c>
      <c r="H721" s="12" t="s">
        <v>8916</v>
      </c>
      <c r="J721" s="8" t="str">
        <f t="shared" si="31"/>
        <v>Inagi</v>
      </c>
      <c r="K721" s="12" t="s">
        <v>7329</v>
      </c>
      <c r="L721" s="8" t="str">
        <f t="shared" si="32"/>
        <v>City</v>
      </c>
      <c r="M721" s="8" t="str">
        <f t="shared" si="30"/>
        <v>市</v>
      </c>
    </row>
    <row r="722" spans="1:13">
      <c r="A722" s="12" t="s">
        <v>2128</v>
      </c>
      <c r="B722" s="12" t="s">
        <v>6013</v>
      </c>
      <c r="C722" s="12" t="s">
        <v>20</v>
      </c>
      <c r="D722" s="12" t="s">
        <v>2129</v>
      </c>
      <c r="E722" s="12" t="s">
        <v>1991</v>
      </c>
      <c r="F722" s="12" t="s">
        <v>2130</v>
      </c>
      <c r="G722" s="12" t="s">
        <v>6657</v>
      </c>
      <c r="H722" s="12" t="s">
        <v>8917</v>
      </c>
      <c r="J722" s="8" t="str">
        <f t="shared" si="31"/>
        <v>Hamura</v>
      </c>
      <c r="K722" s="12" t="s">
        <v>7330</v>
      </c>
      <c r="L722" s="8" t="str">
        <f t="shared" si="32"/>
        <v>City</v>
      </c>
      <c r="M722" s="8" t="str">
        <f t="shared" si="30"/>
        <v>市</v>
      </c>
    </row>
    <row r="723" spans="1:13">
      <c r="A723" s="12" t="s">
        <v>2131</v>
      </c>
      <c r="B723" s="12" t="s">
        <v>6014</v>
      </c>
      <c r="C723" s="12" t="s">
        <v>20</v>
      </c>
      <c r="D723" s="12" t="s">
        <v>2132</v>
      </c>
      <c r="E723" s="12" t="s">
        <v>1991</v>
      </c>
      <c r="F723" s="12" t="s">
        <v>2133</v>
      </c>
      <c r="G723" s="12" t="s">
        <v>6657</v>
      </c>
      <c r="H723" s="12" t="s">
        <v>8918</v>
      </c>
      <c r="J723" s="8" t="str">
        <f t="shared" si="31"/>
        <v>Akiruno</v>
      </c>
      <c r="K723" s="12" t="s">
        <v>7331</v>
      </c>
      <c r="L723" s="8" t="str">
        <f t="shared" si="32"/>
        <v>City</v>
      </c>
      <c r="M723" s="8" t="str">
        <f t="shared" si="30"/>
        <v>市</v>
      </c>
    </row>
    <row r="724" spans="1:13">
      <c r="A724" s="12" t="s">
        <v>2134</v>
      </c>
      <c r="B724" s="12" t="s">
        <v>6015</v>
      </c>
      <c r="C724" s="12" t="s">
        <v>20</v>
      </c>
      <c r="D724" s="12" t="s">
        <v>2135</v>
      </c>
      <c r="E724" s="12" t="s">
        <v>1991</v>
      </c>
      <c r="F724" s="12" t="s">
        <v>2136</v>
      </c>
      <c r="G724" s="12" t="s">
        <v>6657</v>
      </c>
      <c r="H724" s="12" t="s">
        <v>8919</v>
      </c>
      <c r="J724" s="8" t="str">
        <f t="shared" si="31"/>
        <v>Nishitokyo</v>
      </c>
      <c r="K724" s="12" t="s">
        <v>7332</v>
      </c>
      <c r="L724" s="8" t="str">
        <f t="shared" si="32"/>
        <v>City</v>
      </c>
      <c r="M724" s="8" t="str">
        <f t="shared" si="30"/>
        <v>市</v>
      </c>
    </row>
    <row r="725" spans="1:13">
      <c r="A725" s="12" t="s">
        <v>2137</v>
      </c>
      <c r="B725" s="12" t="s">
        <v>5599</v>
      </c>
      <c r="C725" s="12" t="s">
        <v>20</v>
      </c>
      <c r="D725" s="12" t="s">
        <v>2138</v>
      </c>
      <c r="E725" s="12" t="s">
        <v>1991</v>
      </c>
      <c r="F725" s="12" t="s">
        <v>2139</v>
      </c>
      <c r="G725" s="12" t="s">
        <v>6657</v>
      </c>
      <c r="H725" s="12" t="s">
        <v>8920</v>
      </c>
      <c r="J725" s="8" t="str">
        <f t="shared" si="31"/>
        <v>Mizuho</v>
      </c>
      <c r="K725" s="12" t="s">
        <v>7333</v>
      </c>
      <c r="L725" s="8" t="str">
        <f t="shared" si="32"/>
        <v>Town</v>
      </c>
      <c r="M725" s="8" t="str">
        <f t="shared" si="30"/>
        <v>町</v>
      </c>
    </row>
    <row r="726" spans="1:13">
      <c r="A726" s="12" t="s">
        <v>2140</v>
      </c>
      <c r="B726" s="12" t="s">
        <v>6016</v>
      </c>
      <c r="C726" s="12" t="s">
        <v>20</v>
      </c>
      <c r="D726" s="12" t="s">
        <v>2141</v>
      </c>
      <c r="E726" s="12" t="s">
        <v>1991</v>
      </c>
      <c r="F726" s="12" t="s">
        <v>2142</v>
      </c>
      <c r="G726" s="12" t="s">
        <v>6657</v>
      </c>
      <c r="H726" s="12" t="s">
        <v>8921</v>
      </c>
      <c r="J726" s="8" t="str">
        <f t="shared" si="31"/>
        <v>Hinode</v>
      </c>
      <c r="K726" s="12" t="s">
        <v>7334</v>
      </c>
      <c r="L726" s="8" t="str">
        <f t="shared" si="32"/>
        <v>Town</v>
      </c>
      <c r="M726" s="8" t="str">
        <f t="shared" si="30"/>
        <v>町</v>
      </c>
    </row>
    <row r="727" spans="1:13">
      <c r="A727" s="12" t="s">
        <v>2143</v>
      </c>
      <c r="B727" s="12" t="s">
        <v>5601</v>
      </c>
      <c r="C727" s="12" t="s">
        <v>20</v>
      </c>
      <c r="D727" s="12" t="s">
        <v>2144</v>
      </c>
      <c r="E727" s="12" t="s">
        <v>1991</v>
      </c>
      <c r="F727" s="12" t="s">
        <v>2145</v>
      </c>
      <c r="G727" s="12" t="s">
        <v>6657</v>
      </c>
      <c r="H727" s="12" t="s">
        <v>8922</v>
      </c>
      <c r="J727" s="8" t="str">
        <f t="shared" si="31"/>
        <v>Hinohara</v>
      </c>
      <c r="K727" s="12" t="s">
        <v>7335</v>
      </c>
      <c r="L727" s="8" t="str">
        <f t="shared" si="32"/>
        <v>Village</v>
      </c>
      <c r="M727" s="8" t="str">
        <f t="shared" si="30"/>
        <v>村</v>
      </c>
    </row>
    <row r="728" spans="1:13">
      <c r="A728" s="12" t="s">
        <v>2146</v>
      </c>
      <c r="B728" s="12" t="s">
        <v>6017</v>
      </c>
      <c r="C728" s="12" t="s">
        <v>20</v>
      </c>
      <c r="D728" s="12" t="s">
        <v>2147</v>
      </c>
      <c r="E728" s="12" t="s">
        <v>1991</v>
      </c>
      <c r="F728" s="12" t="s">
        <v>2148</v>
      </c>
      <c r="G728" s="12" t="s">
        <v>6657</v>
      </c>
      <c r="H728" s="12" t="s">
        <v>8923</v>
      </c>
      <c r="J728" s="8" t="str">
        <f t="shared" si="31"/>
        <v>Okutama</v>
      </c>
      <c r="K728" s="12" t="s">
        <v>7336</v>
      </c>
      <c r="L728" s="8" t="str">
        <f t="shared" si="32"/>
        <v>Town</v>
      </c>
      <c r="M728" s="8" t="str">
        <f t="shared" si="30"/>
        <v>町</v>
      </c>
    </row>
    <row r="729" spans="1:13">
      <c r="A729" s="12" t="s">
        <v>2149</v>
      </c>
      <c r="B729" s="12" t="s">
        <v>5605</v>
      </c>
      <c r="C729" s="12" t="s">
        <v>20</v>
      </c>
      <c r="D729" s="12" t="s">
        <v>2150</v>
      </c>
      <c r="E729" s="12" t="s">
        <v>1991</v>
      </c>
      <c r="F729" s="12" t="s">
        <v>2151</v>
      </c>
      <c r="G729" s="12" t="s">
        <v>6657</v>
      </c>
      <c r="H729" s="12" t="s">
        <v>8924</v>
      </c>
      <c r="J729" s="8" t="str">
        <f t="shared" si="31"/>
        <v>Oshima</v>
      </c>
      <c r="K729" s="12" t="s">
        <v>7337</v>
      </c>
      <c r="L729" s="8" t="str">
        <f t="shared" si="32"/>
        <v>Town</v>
      </c>
      <c r="M729" s="8" t="str">
        <f t="shared" si="30"/>
        <v>町</v>
      </c>
    </row>
    <row r="730" spans="1:13">
      <c r="A730" s="12" t="s">
        <v>2152</v>
      </c>
      <c r="B730" s="12" t="s">
        <v>5606</v>
      </c>
      <c r="C730" s="12" t="s">
        <v>20</v>
      </c>
      <c r="D730" s="12" t="s">
        <v>2153</v>
      </c>
      <c r="E730" s="12" t="s">
        <v>1991</v>
      </c>
      <c r="F730" s="12" t="s">
        <v>2154</v>
      </c>
      <c r="G730" s="12" t="s">
        <v>6657</v>
      </c>
      <c r="H730" s="12" t="s">
        <v>8925</v>
      </c>
      <c r="J730" s="8" t="str">
        <f t="shared" si="31"/>
        <v>Toshima</v>
      </c>
      <c r="K730" s="12" t="s">
        <v>7299</v>
      </c>
      <c r="L730" s="8" t="str">
        <f t="shared" si="32"/>
        <v>Village</v>
      </c>
      <c r="M730" s="8" t="str">
        <f t="shared" si="30"/>
        <v>村</v>
      </c>
    </row>
    <row r="731" spans="1:13">
      <c r="A731" s="12" t="s">
        <v>2155</v>
      </c>
      <c r="B731" s="12" t="s">
        <v>6018</v>
      </c>
      <c r="C731" s="12" t="s">
        <v>20</v>
      </c>
      <c r="D731" s="12" t="s">
        <v>2156</v>
      </c>
      <c r="E731" s="12" t="s">
        <v>1991</v>
      </c>
      <c r="F731" s="12" t="s">
        <v>2157</v>
      </c>
      <c r="G731" s="12" t="s">
        <v>6657</v>
      </c>
      <c r="H731" s="12" t="s">
        <v>8926</v>
      </c>
      <c r="J731" s="8" t="str">
        <f t="shared" si="31"/>
        <v>Niijima</v>
      </c>
      <c r="K731" s="12" t="s">
        <v>7338</v>
      </c>
      <c r="L731" s="8" t="str">
        <f t="shared" si="32"/>
        <v>Village</v>
      </c>
      <c r="M731" s="8" t="str">
        <f t="shared" si="30"/>
        <v>村</v>
      </c>
    </row>
    <row r="732" spans="1:13">
      <c r="A732" s="12" t="s">
        <v>2158</v>
      </c>
      <c r="B732" s="12" t="s">
        <v>6019</v>
      </c>
      <c r="C732" s="12" t="s">
        <v>20</v>
      </c>
      <c r="D732" s="12" t="s">
        <v>2159</v>
      </c>
      <c r="E732" s="12" t="s">
        <v>1991</v>
      </c>
      <c r="F732" s="12" t="s">
        <v>2160</v>
      </c>
      <c r="G732" s="12" t="s">
        <v>6657</v>
      </c>
      <c r="H732" s="12" t="s">
        <v>8927</v>
      </c>
      <c r="J732" s="8" t="str">
        <f t="shared" si="31"/>
        <v>Kozushima</v>
      </c>
      <c r="K732" s="12" t="s">
        <v>7339</v>
      </c>
      <c r="L732" s="8" t="str">
        <f t="shared" si="32"/>
        <v>Village</v>
      </c>
      <c r="M732" s="8" t="str">
        <f t="shared" si="30"/>
        <v>村</v>
      </c>
    </row>
    <row r="733" spans="1:13">
      <c r="A733" s="12" t="s">
        <v>2161</v>
      </c>
      <c r="B733" s="12" t="s">
        <v>5608</v>
      </c>
      <c r="C733" s="12" t="s">
        <v>20</v>
      </c>
      <c r="D733" s="12" t="s">
        <v>2162</v>
      </c>
      <c r="E733" s="12" t="s">
        <v>1991</v>
      </c>
      <c r="F733" s="12" t="s">
        <v>2163</v>
      </c>
      <c r="G733" s="12" t="s">
        <v>6657</v>
      </c>
      <c r="H733" s="12" t="s">
        <v>8928</v>
      </c>
      <c r="J733" s="8" t="str">
        <f t="shared" si="31"/>
        <v>Miyake</v>
      </c>
      <c r="K733" s="12" t="s">
        <v>7340</v>
      </c>
      <c r="L733" s="8" t="str">
        <f t="shared" si="32"/>
        <v>Village</v>
      </c>
      <c r="M733" s="8" t="str">
        <f t="shared" si="30"/>
        <v>村</v>
      </c>
    </row>
    <row r="734" spans="1:13">
      <c r="A734" s="12" t="s">
        <v>2164</v>
      </c>
      <c r="B734" s="12" t="s">
        <v>6020</v>
      </c>
      <c r="C734" s="12" t="s">
        <v>20</v>
      </c>
      <c r="D734" s="12" t="s">
        <v>2165</v>
      </c>
      <c r="E734" s="12" t="s">
        <v>1991</v>
      </c>
      <c r="F734" s="12" t="s">
        <v>2166</v>
      </c>
      <c r="G734" s="12" t="s">
        <v>6657</v>
      </c>
      <c r="H734" s="12" t="s">
        <v>8929</v>
      </c>
      <c r="J734" s="8" t="str">
        <f t="shared" si="31"/>
        <v>Mikurajima</v>
      </c>
      <c r="K734" s="12" t="s">
        <v>7341</v>
      </c>
      <c r="L734" s="8" t="str">
        <f t="shared" si="32"/>
        <v>Village</v>
      </c>
      <c r="M734" s="8" t="str">
        <f t="shared" si="30"/>
        <v>村</v>
      </c>
    </row>
    <row r="735" spans="1:13">
      <c r="A735" s="12" t="s">
        <v>2167</v>
      </c>
      <c r="B735" s="12" t="s">
        <v>5611</v>
      </c>
      <c r="C735" s="12" t="s">
        <v>20</v>
      </c>
      <c r="D735" s="12" t="s">
        <v>2168</v>
      </c>
      <c r="E735" s="12" t="s">
        <v>1991</v>
      </c>
      <c r="F735" s="12" t="s">
        <v>2169</v>
      </c>
      <c r="G735" s="12" t="s">
        <v>6657</v>
      </c>
      <c r="H735" s="12" t="s">
        <v>8930</v>
      </c>
      <c r="J735" s="8" t="str">
        <f t="shared" si="31"/>
        <v>Hachijo</v>
      </c>
      <c r="K735" s="12" t="s">
        <v>7342</v>
      </c>
      <c r="L735" s="8" t="str">
        <f t="shared" si="32"/>
        <v>Town</v>
      </c>
      <c r="M735" s="8" t="str">
        <f t="shared" si="30"/>
        <v>町</v>
      </c>
    </row>
    <row r="736" spans="1:13">
      <c r="A736" s="12" t="s">
        <v>2170</v>
      </c>
      <c r="B736" s="12" t="s">
        <v>5612</v>
      </c>
      <c r="C736" s="12" t="s">
        <v>20</v>
      </c>
      <c r="D736" s="12" t="s">
        <v>2171</v>
      </c>
      <c r="E736" s="12" t="s">
        <v>1991</v>
      </c>
      <c r="F736" s="12" t="s">
        <v>2172</v>
      </c>
      <c r="G736" s="12" t="s">
        <v>6657</v>
      </c>
      <c r="H736" s="12" t="s">
        <v>8931</v>
      </c>
      <c r="J736" s="8" t="str">
        <f t="shared" si="31"/>
        <v>Aogashima</v>
      </c>
      <c r="K736" s="12" t="s">
        <v>7343</v>
      </c>
      <c r="L736" s="8" t="str">
        <f t="shared" si="32"/>
        <v>Village</v>
      </c>
      <c r="M736" s="8" t="str">
        <f t="shared" si="30"/>
        <v>村</v>
      </c>
    </row>
    <row r="737" spans="1:13">
      <c r="A737" s="12" t="s">
        <v>2173</v>
      </c>
      <c r="B737" s="12" t="s">
        <v>6021</v>
      </c>
      <c r="C737" s="12" t="s">
        <v>20</v>
      </c>
      <c r="D737" s="12" t="s">
        <v>2174</v>
      </c>
      <c r="E737" s="12" t="s">
        <v>1991</v>
      </c>
      <c r="F737" s="12" t="s">
        <v>2175</v>
      </c>
      <c r="G737" s="12" t="s">
        <v>6657</v>
      </c>
      <c r="H737" s="12" t="s">
        <v>8932</v>
      </c>
      <c r="J737" s="8" t="str">
        <f t="shared" si="31"/>
        <v>Ogasawara</v>
      </c>
      <c r="K737" s="12" t="s">
        <v>7344</v>
      </c>
      <c r="L737" s="8" t="str">
        <f t="shared" si="32"/>
        <v>Village</v>
      </c>
      <c r="M737" s="8" t="str">
        <f t="shared" si="30"/>
        <v>村</v>
      </c>
    </row>
    <row r="738" spans="1:13">
      <c r="A738" s="12" t="s">
        <v>2179</v>
      </c>
      <c r="B738" s="12" t="s">
        <v>6022</v>
      </c>
      <c r="C738" s="12" t="s">
        <v>2180</v>
      </c>
      <c r="D738" s="12" t="s">
        <v>2181</v>
      </c>
      <c r="E738" s="12" t="s">
        <v>2182</v>
      </c>
      <c r="F738" s="12" t="s">
        <v>2183</v>
      </c>
      <c r="G738" s="12" t="s">
        <v>6658</v>
      </c>
      <c r="H738" s="12" t="s">
        <v>8933</v>
      </c>
      <c r="J738" s="8" t="str">
        <f t="shared" si="31"/>
        <v>Yokohama</v>
      </c>
      <c r="K738" s="12" t="s">
        <v>6892</v>
      </c>
      <c r="L738" s="8" t="str">
        <f t="shared" si="32"/>
        <v>City</v>
      </c>
      <c r="M738" s="8" t="str">
        <f t="shared" si="30"/>
        <v>市</v>
      </c>
    </row>
    <row r="739" spans="1:13">
      <c r="A739" s="12" t="s">
        <v>2184</v>
      </c>
      <c r="B739" s="12" t="s">
        <v>6023</v>
      </c>
      <c r="C739" s="12" t="s">
        <v>2180</v>
      </c>
      <c r="D739" s="12" t="s">
        <v>2185</v>
      </c>
      <c r="E739" s="12" t="s">
        <v>2182</v>
      </c>
      <c r="F739" s="12" t="s">
        <v>2186</v>
      </c>
      <c r="G739" s="12" t="s">
        <v>6658</v>
      </c>
      <c r="H739" s="12" t="s">
        <v>8934</v>
      </c>
      <c r="J739" s="8" t="str">
        <f t="shared" si="31"/>
        <v>Kawasaki</v>
      </c>
      <c r="K739" s="12" t="s">
        <v>6957</v>
      </c>
      <c r="L739" s="8" t="str">
        <f t="shared" si="32"/>
        <v>City</v>
      </c>
      <c r="M739" s="8" t="str">
        <f t="shared" si="30"/>
        <v>市</v>
      </c>
    </row>
    <row r="740" spans="1:13">
      <c r="A740" s="12" t="s">
        <v>2187</v>
      </c>
      <c r="B740" s="12" t="s">
        <v>6024</v>
      </c>
      <c r="C740" s="12" t="s">
        <v>2180</v>
      </c>
      <c r="D740" s="12" t="s">
        <v>2188</v>
      </c>
      <c r="E740" s="12" t="s">
        <v>2182</v>
      </c>
      <c r="F740" s="12" t="s">
        <v>2189</v>
      </c>
      <c r="G740" s="12" t="s">
        <v>6658</v>
      </c>
      <c r="H740" s="12" t="s">
        <v>8935</v>
      </c>
      <c r="J740" s="8" t="str">
        <f t="shared" si="31"/>
        <v>Sagamihara</v>
      </c>
      <c r="K740" s="12" t="s">
        <v>7345</v>
      </c>
      <c r="L740" s="8" t="str">
        <f t="shared" si="32"/>
        <v>City</v>
      </c>
      <c r="M740" s="8" t="str">
        <f t="shared" si="30"/>
        <v>市</v>
      </c>
    </row>
    <row r="741" spans="1:13">
      <c r="A741" s="12" t="s">
        <v>2190</v>
      </c>
      <c r="B741" s="12" t="s">
        <v>5628</v>
      </c>
      <c r="C741" s="12" t="s">
        <v>2180</v>
      </c>
      <c r="D741" s="12" t="s">
        <v>2191</v>
      </c>
      <c r="E741" s="12" t="s">
        <v>2182</v>
      </c>
      <c r="F741" s="12" t="s">
        <v>2192</v>
      </c>
      <c r="G741" s="12" t="s">
        <v>6658</v>
      </c>
      <c r="H741" s="12" t="s">
        <v>8936</v>
      </c>
      <c r="J741" s="8" t="str">
        <f t="shared" si="31"/>
        <v>Yokosuka</v>
      </c>
      <c r="K741" s="12" t="s">
        <v>7346</v>
      </c>
      <c r="L741" s="8" t="str">
        <f t="shared" si="32"/>
        <v>City</v>
      </c>
      <c r="M741" s="8" t="str">
        <f t="shared" si="30"/>
        <v>市</v>
      </c>
    </row>
    <row r="742" spans="1:13">
      <c r="A742" s="12" t="s">
        <v>2193</v>
      </c>
      <c r="B742" s="12" t="s">
        <v>5630</v>
      </c>
      <c r="C742" s="12" t="s">
        <v>2180</v>
      </c>
      <c r="D742" s="12" t="s">
        <v>2194</v>
      </c>
      <c r="E742" s="12" t="s">
        <v>2182</v>
      </c>
      <c r="F742" s="12" t="s">
        <v>2195</v>
      </c>
      <c r="G742" s="12" t="s">
        <v>6658</v>
      </c>
      <c r="H742" s="12" t="s">
        <v>8937</v>
      </c>
      <c r="J742" s="8" t="str">
        <f t="shared" si="31"/>
        <v>Hiratsuka</v>
      </c>
      <c r="K742" s="12" t="s">
        <v>7347</v>
      </c>
      <c r="L742" s="8" t="str">
        <f t="shared" si="32"/>
        <v>City</v>
      </c>
      <c r="M742" s="8" t="str">
        <f t="shared" si="30"/>
        <v>市</v>
      </c>
    </row>
    <row r="743" spans="1:13">
      <c r="A743" s="12" t="s">
        <v>2196</v>
      </c>
      <c r="B743" s="12" t="s">
        <v>6025</v>
      </c>
      <c r="C743" s="12" t="s">
        <v>2180</v>
      </c>
      <c r="D743" s="12" t="s">
        <v>2197</v>
      </c>
      <c r="E743" s="12" t="s">
        <v>2182</v>
      </c>
      <c r="F743" s="12" t="s">
        <v>2198</v>
      </c>
      <c r="G743" s="12" t="s">
        <v>6658</v>
      </c>
      <c r="H743" s="12" t="s">
        <v>8938</v>
      </c>
      <c r="J743" s="8" t="str">
        <f t="shared" si="31"/>
        <v>Kamakura</v>
      </c>
      <c r="K743" s="12" t="s">
        <v>7348</v>
      </c>
      <c r="L743" s="8" t="str">
        <f t="shared" si="32"/>
        <v>City</v>
      </c>
      <c r="M743" s="8" t="str">
        <f t="shared" si="30"/>
        <v>市</v>
      </c>
    </row>
    <row r="744" spans="1:13">
      <c r="A744" s="12" t="s">
        <v>2199</v>
      </c>
      <c r="B744" s="12" t="s">
        <v>5631</v>
      </c>
      <c r="C744" s="12" t="s">
        <v>2180</v>
      </c>
      <c r="D744" s="12" t="s">
        <v>2200</v>
      </c>
      <c r="E744" s="12" t="s">
        <v>2182</v>
      </c>
      <c r="F744" s="12" t="s">
        <v>2201</v>
      </c>
      <c r="G744" s="12" t="s">
        <v>6658</v>
      </c>
      <c r="H744" s="12" t="s">
        <v>8939</v>
      </c>
      <c r="J744" s="8" t="str">
        <f t="shared" si="31"/>
        <v>Fujisawa</v>
      </c>
      <c r="K744" s="12" t="s">
        <v>7349</v>
      </c>
      <c r="L744" s="8" t="str">
        <f t="shared" si="32"/>
        <v>City</v>
      </c>
      <c r="M744" s="8" t="str">
        <f t="shared" si="30"/>
        <v>市</v>
      </c>
    </row>
    <row r="745" spans="1:13">
      <c r="A745" s="12" t="s">
        <v>2202</v>
      </c>
      <c r="B745" s="12" t="s">
        <v>5632</v>
      </c>
      <c r="C745" s="12" t="s">
        <v>2180</v>
      </c>
      <c r="D745" s="12" t="s">
        <v>2203</v>
      </c>
      <c r="E745" s="12" t="s">
        <v>2182</v>
      </c>
      <c r="F745" s="12" t="s">
        <v>2204</v>
      </c>
      <c r="G745" s="12" t="s">
        <v>6658</v>
      </c>
      <c r="H745" s="12" t="s">
        <v>8940</v>
      </c>
      <c r="J745" s="8" t="str">
        <f t="shared" si="31"/>
        <v>Odawara</v>
      </c>
      <c r="K745" s="12" t="s">
        <v>7350</v>
      </c>
      <c r="L745" s="8" t="str">
        <f t="shared" si="32"/>
        <v>City</v>
      </c>
      <c r="M745" s="8" t="str">
        <f t="shared" si="30"/>
        <v>市</v>
      </c>
    </row>
    <row r="746" spans="1:13">
      <c r="A746" s="12" t="s">
        <v>2205</v>
      </c>
      <c r="B746" s="12" t="s">
        <v>5633</v>
      </c>
      <c r="C746" s="12" t="s">
        <v>2180</v>
      </c>
      <c r="D746" s="12" t="s">
        <v>2206</v>
      </c>
      <c r="E746" s="12" t="s">
        <v>2182</v>
      </c>
      <c r="F746" s="12" t="s">
        <v>2207</v>
      </c>
      <c r="G746" s="12" t="s">
        <v>6658</v>
      </c>
      <c r="H746" s="12" t="s">
        <v>8941</v>
      </c>
      <c r="J746" s="8" t="str">
        <f t="shared" si="31"/>
        <v>Chigasaki</v>
      </c>
      <c r="K746" s="12" t="s">
        <v>7351</v>
      </c>
      <c r="L746" s="8" t="str">
        <f t="shared" si="32"/>
        <v>City</v>
      </c>
      <c r="M746" s="8" t="str">
        <f t="shared" si="30"/>
        <v>市</v>
      </c>
    </row>
    <row r="747" spans="1:13">
      <c r="A747" s="12" t="s">
        <v>2208</v>
      </c>
      <c r="B747" s="12" t="s">
        <v>5634</v>
      </c>
      <c r="C747" s="12" t="s">
        <v>2180</v>
      </c>
      <c r="D747" s="12" t="s">
        <v>2209</v>
      </c>
      <c r="E747" s="12" t="s">
        <v>2182</v>
      </c>
      <c r="F747" s="12" t="s">
        <v>2210</v>
      </c>
      <c r="G747" s="12" t="s">
        <v>6658</v>
      </c>
      <c r="H747" s="12" t="s">
        <v>8942</v>
      </c>
      <c r="J747" s="8" t="str">
        <f t="shared" si="31"/>
        <v>Zushi</v>
      </c>
      <c r="K747" s="12" t="s">
        <v>7352</v>
      </c>
      <c r="L747" s="8" t="str">
        <f t="shared" si="32"/>
        <v>City</v>
      </c>
      <c r="M747" s="8" t="str">
        <f t="shared" si="30"/>
        <v>市</v>
      </c>
    </row>
    <row r="748" spans="1:13">
      <c r="A748" s="12" t="s">
        <v>2211</v>
      </c>
      <c r="B748" s="12" t="s">
        <v>5636</v>
      </c>
      <c r="C748" s="12" t="s">
        <v>2180</v>
      </c>
      <c r="D748" s="12" t="s">
        <v>2212</v>
      </c>
      <c r="E748" s="12" t="s">
        <v>2182</v>
      </c>
      <c r="F748" s="12" t="s">
        <v>2213</v>
      </c>
      <c r="G748" s="12" t="s">
        <v>6658</v>
      </c>
      <c r="H748" s="12" t="s">
        <v>8943</v>
      </c>
      <c r="J748" s="8" t="str">
        <f t="shared" si="31"/>
        <v>Miura</v>
      </c>
      <c r="K748" s="12" t="s">
        <v>7353</v>
      </c>
      <c r="L748" s="8" t="str">
        <f t="shared" si="32"/>
        <v>City</v>
      </c>
      <c r="M748" s="8" t="str">
        <f t="shared" si="30"/>
        <v>市</v>
      </c>
    </row>
    <row r="749" spans="1:13">
      <c r="A749" s="12" t="s">
        <v>2214</v>
      </c>
      <c r="B749" s="12" t="s">
        <v>5637</v>
      </c>
      <c r="C749" s="12" t="s">
        <v>2180</v>
      </c>
      <c r="D749" s="12" t="s">
        <v>2215</v>
      </c>
      <c r="E749" s="12" t="s">
        <v>2182</v>
      </c>
      <c r="F749" s="12" t="s">
        <v>2216</v>
      </c>
      <c r="G749" s="12" t="s">
        <v>6658</v>
      </c>
      <c r="H749" s="12" t="s">
        <v>8944</v>
      </c>
      <c r="J749" s="8" t="str">
        <f t="shared" si="31"/>
        <v>Hadano</v>
      </c>
      <c r="K749" s="12" t="s">
        <v>7354</v>
      </c>
      <c r="L749" s="8" t="str">
        <f t="shared" si="32"/>
        <v>City</v>
      </c>
      <c r="M749" s="8" t="str">
        <f t="shared" si="30"/>
        <v>市</v>
      </c>
    </row>
    <row r="750" spans="1:13">
      <c r="A750" s="12" t="s">
        <v>2217</v>
      </c>
      <c r="B750" s="12" t="s">
        <v>6026</v>
      </c>
      <c r="C750" s="12" t="s">
        <v>2180</v>
      </c>
      <c r="D750" s="12" t="s">
        <v>2218</v>
      </c>
      <c r="E750" s="12" t="s">
        <v>2182</v>
      </c>
      <c r="F750" s="12" t="s">
        <v>2219</v>
      </c>
      <c r="G750" s="12" t="s">
        <v>6658</v>
      </c>
      <c r="H750" s="12" t="s">
        <v>8945</v>
      </c>
      <c r="J750" s="8" t="str">
        <f t="shared" si="31"/>
        <v>Atsugi</v>
      </c>
      <c r="K750" s="12" t="s">
        <v>7355</v>
      </c>
      <c r="L750" s="8" t="str">
        <f t="shared" si="32"/>
        <v>City</v>
      </c>
      <c r="M750" s="8" t="str">
        <f t="shared" si="30"/>
        <v>市</v>
      </c>
    </row>
    <row r="751" spans="1:13">
      <c r="A751" s="12" t="s">
        <v>2220</v>
      </c>
      <c r="B751" s="12" t="s">
        <v>5421</v>
      </c>
      <c r="C751" s="12" t="s">
        <v>2180</v>
      </c>
      <c r="D751" s="12" t="s">
        <v>2221</v>
      </c>
      <c r="E751" s="12" t="s">
        <v>2182</v>
      </c>
      <c r="F751" s="12" t="s">
        <v>2222</v>
      </c>
      <c r="G751" s="12" t="s">
        <v>6658</v>
      </c>
      <c r="H751" s="12" t="s">
        <v>8946</v>
      </c>
      <c r="J751" s="8" t="str">
        <f t="shared" si="31"/>
        <v>Yamato</v>
      </c>
      <c r="K751" s="12" t="s">
        <v>7356</v>
      </c>
      <c r="L751" s="8" t="str">
        <f t="shared" si="32"/>
        <v>City</v>
      </c>
      <c r="M751" s="8" t="str">
        <f t="shared" si="30"/>
        <v>市</v>
      </c>
    </row>
    <row r="752" spans="1:13">
      <c r="A752" s="12" t="s">
        <v>2223</v>
      </c>
      <c r="B752" s="12" t="s">
        <v>5638</v>
      </c>
      <c r="C752" s="12" t="s">
        <v>2180</v>
      </c>
      <c r="D752" s="12" t="s">
        <v>2224</v>
      </c>
      <c r="E752" s="12" t="s">
        <v>2182</v>
      </c>
      <c r="F752" s="12" t="s">
        <v>2225</v>
      </c>
      <c r="G752" s="12" t="s">
        <v>6658</v>
      </c>
      <c r="H752" s="12" t="s">
        <v>8947</v>
      </c>
      <c r="J752" s="8" t="str">
        <f t="shared" si="31"/>
        <v>Isehara</v>
      </c>
      <c r="K752" s="12" t="s">
        <v>7357</v>
      </c>
      <c r="L752" s="8" t="str">
        <f t="shared" si="32"/>
        <v>City</v>
      </c>
      <c r="M752" s="8" t="str">
        <f t="shared" si="30"/>
        <v>市</v>
      </c>
    </row>
    <row r="753" spans="1:13">
      <c r="A753" s="12" t="s">
        <v>2226</v>
      </c>
      <c r="B753" s="12" t="s">
        <v>5639</v>
      </c>
      <c r="C753" s="12" t="s">
        <v>2180</v>
      </c>
      <c r="D753" s="12" t="s">
        <v>2227</v>
      </c>
      <c r="E753" s="12" t="s">
        <v>2182</v>
      </c>
      <c r="F753" s="12" t="s">
        <v>2228</v>
      </c>
      <c r="G753" s="12" t="s">
        <v>6658</v>
      </c>
      <c r="H753" s="12" t="s">
        <v>8948</v>
      </c>
      <c r="J753" s="8" t="str">
        <f t="shared" si="31"/>
        <v>Ebina</v>
      </c>
      <c r="K753" s="12" t="s">
        <v>7358</v>
      </c>
      <c r="L753" s="8" t="str">
        <f t="shared" si="32"/>
        <v>City</v>
      </c>
      <c r="M753" s="8" t="str">
        <f t="shared" ref="M753:M816" si="33">RIGHT(D753,1)</f>
        <v>市</v>
      </c>
    </row>
    <row r="754" spans="1:13">
      <c r="A754" s="12" t="s">
        <v>2229</v>
      </c>
      <c r="B754" s="12" t="s">
        <v>5640</v>
      </c>
      <c r="C754" s="12" t="s">
        <v>2180</v>
      </c>
      <c r="D754" s="12" t="s">
        <v>2230</v>
      </c>
      <c r="E754" s="12" t="s">
        <v>2182</v>
      </c>
      <c r="F754" s="12" t="s">
        <v>2231</v>
      </c>
      <c r="G754" s="12" t="s">
        <v>6658</v>
      </c>
      <c r="H754" s="12" t="s">
        <v>8949</v>
      </c>
      <c r="J754" s="8" t="str">
        <f t="shared" ref="J754:J817" si="34">PROPER(K754)</f>
        <v>Zama</v>
      </c>
      <c r="K754" s="12" t="s">
        <v>7359</v>
      </c>
      <c r="L754" s="8" t="str">
        <f t="shared" ref="L754:L817" si="35">IF(M754="市","City",IF(M754="町","Town",IF(M754="村","Village",IF(M754="区","Ward",""))))</f>
        <v>City</v>
      </c>
      <c r="M754" s="8" t="str">
        <f t="shared" si="33"/>
        <v>市</v>
      </c>
    </row>
    <row r="755" spans="1:13">
      <c r="A755" s="12" t="s">
        <v>2232</v>
      </c>
      <c r="B755" s="12" t="s">
        <v>6027</v>
      </c>
      <c r="C755" s="12" t="s">
        <v>2180</v>
      </c>
      <c r="D755" s="12" t="s">
        <v>2233</v>
      </c>
      <c r="E755" s="12" t="s">
        <v>2182</v>
      </c>
      <c r="F755" s="12" t="s">
        <v>2234</v>
      </c>
      <c r="G755" s="12" t="s">
        <v>6658</v>
      </c>
      <c r="H755" s="12" t="s">
        <v>8950</v>
      </c>
      <c r="J755" s="8" t="str">
        <f t="shared" si="34"/>
        <v>Minamiashigara</v>
      </c>
      <c r="K755" s="12" t="s">
        <v>7360</v>
      </c>
      <c r="L755" s="8" t="str">
        <f t="shared" si="35"/>
        <v>City</v>
      </c>
      <c r="M755" s="8" t="str">
        <f t="shared" si="33"/>
        <v>市</v>
      </c>
    </row>
    <row r="756" spans="1:13">
      <c r="A756" s="12" t="s">
        <v>2235</v>
      </c>
      <c r="B756" s="12" t="s">
        <v>6028</v>
      </c>
      <c r="C756" s="12" t="s">
        <v>2180</v>
      </c>
      <c r="D756" s="12" t="s">
        <v>2236</v>
      </c>
      <c r="E756" s="12" t="s">
        <v>2182</v>
      </c>
      <c r="F756" s="12" t="s">
        <v>2237</v>
      </c>
      <c r="G756" s="12" t="s">
        <v>6658</v>
      </c>
      <c r="H756" s="12" t="s">
        <v>8951</v>
      </c>
      <c r="J756" s="8" t="str">
        <f t="shared" si="34"/>
        <v>Ayase</v>
      </c>
      <c r="K756" s="12" t="s">
        <v>7361</v>
      </c>
      <c r="L756" s="8" t="str">
        <f t="shared" si="35"/>
        <v>City</v>
      </c>
      <c r="M756" s="8" t="str">
        <f t="shared" si="33"/>
        <v>市</v>
      </c>
    </row>
    <row r="757" spans="1:13">
      <c r="A757" s="12" t="s">
        <v>2238</v>
      </c>
      <c r="B757" s="12" t="s">
        <v>5641</v>
      </c>
      <c r="C757" s="12" t="s">
        <v>2180</v>
      </c>
      <c r="D757" s="12" t="s">
        <v>2239</v>
      </c>
      <c r="E757" s="12" t="s">
        <v>2182</v>
      </c>
      <c r="F757" s="12" t="s">
        <v>2240</v>
      </c>
      <c r="G757" s="12" t="s">
        <v>6658</v>
      </c>
      <c r="H757" s="12" t="s">
        <v>8952</v>
      </c>
      <c r="J757" s="8" t="str">
        <f t="shared" si="34"/>
        <v>Hayama</v>
      </c>
      <c r="K757" s="12" t="s">
        <v>7362</v>
      </c>
      <c r="L757" s="8" t="str">
        <f t="shared" si="35"/>
        <v>Town</v>
      </c>
      <c r="M757" s="8" t="str">
        <f t="shared" si="33"/>
        <v>町</v>
      </c>
    </row>
    <row r="758" spans="1:13">
      <c r="A758" s="12" t="s">
        <v>2241</v>
      </c>
      <c r="B758" s="12" t="s">
        <v>5644</v>
      </c>
      <c r="C758" s="12" t="s">
        <v>2180</v>
      </c>
      <c r="D758" s="12" t="s">
        <v>2242</v>
      </c>
      <c r="E758" s="12" t="s">
        <v>2182</v>
      </c>
      <c r="F758" s="12" t="s">
        <v>2243</v>
      </c>
      <c r="G758" s="12" t="s">
        <v>6658</v>
      </c>
      <c r="H758" s="12" t="s">
        <v>8953</v>
      </c>
      <c r="J758" s="8" t="str">
        <f t="shared" si="34"/>
        <v>Samukawa</v>
      </c>
      <c r="K758" s="12" t="s">
        <v>7363</v>
      </c>
      <c r="L758" s="8" t="str">
        <f t="shared" si="35"/>
        <v>Town</v>
      </c>
      <c r="M758" s="8" t="str">
        <f t="shared" si="33"/>
        <v>町</v>
      </c>
    </row>
    <row r="759" spans="1:13">
      <c r="A759" s="12" t="s">
        <v>2244</v>
      </c>
      <c r="B759" s="12" t="s">
        <v>6029</v>
      </c>
      <c r="C759" s="12" t="s">
        <v>2180</v>
      </c>
      <c r="D759" s="12" t="s">
        <v>2245</v>
      </c>
      <c r="E759" s="12" t="s">
        <v>2182</v>
      </c>
      <c r="F759" s="12" t="s">
        <v>2246</v>
      </c>
      <c r="G759" s="12" t="s">
        <v>6658</v>
      </c>
      <c r="H759" s="12" t="s">
        <v>8954</v>
      </c>
      <c r="J759" s="8" t="str">
        <f t="shared" si="34"/>
        <v>Oiso</v>
      </c>
      <c r="K759" s="12" t="s">
        <v>7364</v>
      </c>
      <c r="L759" s="8" t="str">
        <f t="shared" si="35"/>
        <v>Town</v>
      </c>
      <c r="M759" s="8" t="str">
        <f t="shared" si="33"/>
        <v>町</v>
      </c>
    </row>
    <row r="760" spans="1:13">
      <c r="A760" s="12" t="s">
        <v>2247</v>
      </c>
      <c r="B760" s="12" t="s">
        <v>5970</v>
      </c>
      <c r="C760" s="12" t="s">
        <v>2180</v>
      </c>
      <c r="D760" s="12" t="s">
        <v>2248</v>
      </c>
      <c r="E760" s="12" t="s">
        <v>2182</v>
      </c>
      <c r="F760" s="12" t="s">
        <v>2249</v>
      </c>
      <c r="G760" s="12" t="s">
        <v>6658</v>
      </c>
      <c r="H760" s="12" t="s">
        <v>8955</v>
      </c>
      <c r="J760" s="8" t="str">
        <f t="shared" si="34"/>
        <v>Ninomiya</v>
      </c>
      <c r="K760" s="12" t="s">
        <v>7365</v>
      </c>
      <c r="L760" s="8" t="str">
        <f t="shared" si="35"/>
        <v>Town</v>
      </c>
      <c r="M760" s="8" t="str">
        <f t="shared" si="33"/>
        <v>町</v>
      </c>
    </row>
    <row r="761" spans="1:13">
      <c r="A761" s="12" t="s">
        <v>2250</v>
      </c>
      <c r="B761" s="12" t="s">
        <v>6030</v>
      </c>
      <c r="C761" s="12" t="s">
        <v>2180</v>
      </c>
      <c r="D761" s="12" t="s">
        <v>2251</v>
      </c>
      <c r="E761" s="12" t="s">
        <v>2182</v>
      </c>
      <c r="F761" s="12" t="s">
        <v>2252</v>
      </c>
      <c r="G761" s="12" t="s">
        <v>6658</v>
      </c>
      <c r="H761" s="12" t="s">
        <v>8956</v>
      </c>
      <c r="J761" s="8" t="str">
        <f t="shared" si="34"/>
        <v>Nakai</v>
      </c>
      <c r="K761" s="12" t="s">
        <v>7366</v>
      </c>
      <c r="L761" s="8" t="str">
        <f t="shared" si="35"/>
        <v>Town</v>
      </c>
      <c r="M761" s="8" t="str">
        <f t="shared" si="33"/>
        <v>町</v>
      </c>
    </row>
    <row r="762" spans="1:13">
      <c r="A762" s="12" t="s">
        <v>2253</v>
      </c>
      <c r="B762" s="12" t="s">
        <v>6031</v>
      </c>
      <c r="C762" s="12" t="s">
        <v>2180</v>
      </c>
      <c r="D762" s="12" t="s">
        <v>2254</v>
      </c>
      <c r="E762" s="12" t="s">
        <v>2182</v>
      </c>
      <c r="F762" s="12" t="s">
        <v>2255</v>
      </c>
      <c r="G762" s="12" t="s">
        <v>6658</v>
      </c>
      <c r="H762" s="12" t="s">
        <v>8957</v>
      </c>
      <c r="J762" s="8" t="str">
        <f t="shared" si="34"/>
        <v>Oi</v>
      </c>
      <c r="K762" s="12" t="s">
        <v>7367</v>
      </c>
      <c r="L762" s="8" t="str">
        <f t="shared" si="35"/>
        <v>Town</v>
      </c>
      <c r="M762" s="8" t="str">
        <f t="shared" si="33"/>
        <v>町</v>
      </c>
    </row>
    <row r="763" spans="1:13">
      <c r="A763" s="12" t="s">
        <v>2256</v>
      </c>
      <c r="B763" s="12" t="s">
        <v>6032</v>
      </c>
      <c r="C763" s="12" t="s">
        <v>2180</v>
      </c>
      <c r="D763" s="12" t="s">
        <v>2257</v>
      </c>
      <c r="E763" s="12" t="s">
        <v>2182</v>
      </c>
      <c r="F763" s="12" t="s">
        <v>2258</v>
      </c>
      <c r="G763" s="12" t="s">
        <v>6658</v>
      </c>
      <c r="H763" s="12" t="s">
        <v>8958</v>
      </c>
      <c r="J763" s="8" t="str">
        <f t="shared" si="34"/>
        <v>Matsuda</v>
      </c>
      <c r="K763" s="12" t="s">
        <v>7368</v>
      </c>
      <c r="L763" s="8" t="str">
        <f t="shared" si="35"/>
        <v>Town</v>
      </c>
      <c r="M763" s="8" t="str">
        <f t="shared" si="33"/>
        <v>町</v>
      </c>
    </row>
    <row r="764" spans="1:13">
      <c r="A764" s="12" t="s">
        <v>2259</v>
      </c>
      <c r="B764" s="12" t="s">
        <v>6033</v>
      </c>
      <c r="C764" s="12" t="s">
        <v>2180</v>
      </c>
      <c r="D764" s="12" t="s">
        <v>2260</v>
      </c>
      <c r="E764" s="12" t="s">
        <v>2182</v>
      </c>
      <c r="F764" s="12" t="s">
        <v>2261</v>
      </c>
      <c r="G764" s="12" t="s">
        <v>6658</v>
      </c>
      <c r="H764" s="12" t="s">
        <v>8959</v>
      </c>
      <c r="J764" s="8" t="str">
        <f t="shared" si="34"/>
        <v>Yamakita</v>
      </c>
      <c r="K764" s="12" t="s">
        <v>7369</v>
      </c>
      <c r="L764" s="8" t="str">
        <f t="shared" si="35"/>
        <v>Town</v>
      </c>
      <c r="M764" s="8" t="str">
        <f t="shared" si="33"/>
        <v>町</v>
      </c>
    </row>
    <row r="765" spans="1:13">
      <c r="A765" s="12" t="s">
        <v>2262</v>
      </c>
      <c r="B765" s="12" t="s">
        <v>5646</v>
      </c>
      <c r="C765" s="12" t="s">
        <v>2180</v>
      </c>
      <c r="D765" s="12" t="s">
        <v>2263</v>
      </c>
      <c r="E765" s="12" t="s">
        <v>2182</v>
      </c>
      <c r="F765" s="12" t="s">
        <v>2264</v>
      </c>
      <c r="G765" s="12" t="s">
        <v>6658</v>
      </c>
      <c r="H765" s="12" t="s">
        <v>8960</v>
      </c>
      <c r="J765" s="8" t="str">
        <f t="shared" si="34"/>
        <v>Kaisei</v>
      </c>
      <c r="K765" s="12" t="s">
        <v>7370</v>
      </c>
      <c r="L765" s="8" t="str">
        <f t="shared" si="35"/>
        <v>Town</v>
      </c>
      <c r="M765" s="8" t="str">
        <f t="shared" si="33"/>
        <v>町</v>
      </c>
    </row>
    <row r="766" spans="1:13">
      <c r="A766" s="12" t="s">
        <v>2265</v>
      </c>
      <c r="B766" s="12" t="s">
        <v>6034</v>
      </c>
      <c r="C766" s="12" t="s">
        <v>2180</v>
      </c>
      <c r="D766" s="12" t="s">
        <v>2266</v>
      </c>
      <c r="E766" s="12" t="s">
        <v>2182</v>
      </c>
      <c r="F766" s="12" t="s">
        <v>2267</v>
      </c>
      <c r="G766" s="12" t="s">
        <v>6658</v>
      </c>
      <c r="H766" s="12" t="s">
        <v>8961</v>
      </c>
      <c r="J766" s="8" t="str">
        <f t="shared" si="34"/>
        <v>Hakone</v>
      </c>
      <c r="K766" s="12" t="s">
        <v>7371</v>
      </c>
      <c r="L766" s="8" t="str">
        <f t="shared" si="35"/>
        <v>Town</v>
      </c>
      <c r="M766" s="8" t="str">
        <f t="shared" si="33"/>
        <v>町</v>
      </c>
    </row>
    <row r="767" spans="1:13">
      <c r="A767" s="12" t="s">
        <v>2268</v>
      </c>
      <c r="B767" s="12" t="s">
        <v>6035</v>
      </c>
      <c r="C767" s="12" t="s">
        <v>2180</v>
      </c>
      <c r="D767" s="12" t="s">
        <v>2269</v>
      </c>
      <c r="E767" s="12" t="s">
        <v>2182</v>
      </c>
      <c r="F767" s="12" t="s">
        <v>2270</v>
      </c>
      <c r="G767" s="12" t="s">
        <v>6658</v>
      </c>
      <c r="H767" s="12" t="s">
        <v>8962</v>
      </c>
      <c r="J767" s="8" t="str">
        <f t="shared" si="34"/>
        <v>Manazuru</v>
      </c>
      <c r="K767" s="12" t="s">
        <v>8250</v>
      </c>
      <c r="L767" s="8" t="str">
        <f t="shared" si="35"/>
        <v>Town</v>
      </c>
      <c r="M767" s="8" t="str">
        <f t="shared" si="33"/>
        <v>町</v>
      </c>
    </row>
    <row r="768" spans="1:13">
      <c r="A768" s="12" t="s">
        <v>2271</v>
      </c>
      <c r="B768" s="12" t="s">
        <v>6036</v>
      </c>
      <c r="C768" s="12" t="s">
        <v>2180</v>
      </c>
      <c r="D768" s="12" t="s">
        <v>2272</v>
      </c>
      <c r="E768" s="12" t="s">
        <v>2182</v>
      </c>
      <c r="F768" s="12" t="s">
        <v>2273</v>
      </c>
      <c r="G768" s="12" t="s">
        <v>6658</v>
      </c>
      <c r="H768" s="12" t="s">
        <v>8963</v>
      </c>
      <c r="J768" s="8" t="str">
        <f t="shared" si="34"/>
        <v>Yugawara</v>
      </c>
      <c r="K768" s="12" t="s">
        <v>7372</v>
      </c>
      <c r="L768" s="8" t="str">
        <f t="shared" si="35"/>
        <v>Town</v>
      </c>
      <c r="M768" s="8" t="str">
        <f t="shared" si="33"/>
        <v>町</v>
      </c>
    </row>
    <row r="769" spans="1:13">
      <c r="A769" s="12" t="s">
        <v>2274</v>
      </c>
      <c r="B769" s="12" t="s">
        <v>6037</v>
      </c>
      <c r="C769" s="12" t="s">
        <v>2180</v>
      </c>
      <c r="D769" s="12" t="s">
        <v>2275</v>
      </c>
      <c r="E769" s="12" t="s">
        <v>2182</v>
      </c>
      <c r="F769" s="12" t="s">
        <v>2276</v>
      </c>
      <c r="G769" s="12" t="s">
        <v>6658</v>
      </c>
      <c r="H769" s="12" t="s">
        <v>8964</v>
      </c>
      <c r="J769" s="8" t="str">
        <f t="shared" si="34"/>
        <v>Aikawa</v>
      </c>
      <c r="K769" s="12" t="s">
        <v>7373</v>
      </c>
      <c r="L769" s="8" t="str">
        <f t="shared" si="35"/>
        <v>Town</v>
      </c>
      <c r="M769" s="8" t="str">
        <f t="shared" si="33"/>
        <v>町</v>
      </c>
    </row>
    <row r="770" spans="1:13">
      <c r="A770" s="12" t="s">
        <v>2277</v>
      </c>
      <c r="B770" s="12" t="s">
        <v>5648</v>
      </c>
      <c r="C770" s="12" t="s">
        <v>2180</v>
      </c>
      <c r="D770" s="12" t="s">
        <v>2278</v>
      </c>
      <c r="E770" s="12" t="s">
        <v>2182</v>
      </c>
      <c r="F770" s="12" t="s">
        <v>2279</v>
      </c>
      <c r="G770" s="12" t="s">
        <v>6658</v>
      </c>
      <c r="H770" s="12" t="s">
        <v>8965</v>
      </c>
      <c r="J770" s="8" t="str">
        <f t="shared" si="34"/>
        <v>Kiyokawa</v>
      </c>
      <c r="K770" s="12" t="s">
        <v>7374</v>
      </c>
      <c r="L770" s="8" t="str">
        <f t="shared" si="35"/>
        <v>Village</v>
      </c>
      <c r="M770" s="8" t="str">
        <f t="shared" si="33"/>
        <v>村</v>
      </c>
    </row>
    <row r="771" spans="1:13">
      <c r="A771" s="12" t="s">
        <v>2283</v>
      </c>
      <c r="B771" s="12" t="s">
        <v>5659</v>
      </c>
      <c r="C771" s="12" t="s">
        <v>21</v>
      </c>
      <c r="D771" s="12" t="s">
        <v>2284</v>
      </c>
      <c r="E771" s="12" t="s">
        <v>2285</v>
      </c>
      <c r="F771" s="12" t="s">
        <v>2286</v>
      </c>
      <c r="G771" s="12" t="s">
        <v>6659</v>
      </c>
      <c r="H771" s="12" t="s">
        <v>8966</v>
      </c>
      <c r="J771" s="8" t="str">
        <f t="shared" si="34"/>
        <v>Niigata</v>
      </c>
      <c r="K771" s="12" t="s">
        <v>6612</v>
      </c>
      <c r="L771" s="8" t="str">
        <f t="shared" si="35"/>
        <v>City</v>
      </c>
      <c r="M771" s="8" t="str">
        <f t="shared" si="33"/>
        <v>市</v>
      </c>
    </row>
    <row r="772" spans="1:13">
      <c r="A772" s="12" t="s">
        <v>2287</v>
      </c>
      <c r="B772" s="12" t="s">
        <v>5589</v>
      </c>
      <c r="C772" s="12" t="s">
        <v>21</v>
      </c>
      <c r="D772" s="12" t="s">
        <v>2288</v>
      </c>
      <c r="E772" s="12" t="s">
        <v>2285</v>
      </c>
      <c r="F772" s="12" t="s">
        <v>2289</v>
      </c>
      <c r="G772" s="12" t="s">
        <v>6659</v>
      </c>
      <c r="H772" s="12" t="s">
        <v>8967</v>
      </c>
      <c r="J772" s="8" t="str">
        <f t="shared" si="34"/>
        <v>Nagaoka</v>
      </c>
      <c r="K772" s="12" t="s">
        <v>7375</v>
      </c>
      <c r="L772" s="8" t="str">
        <f t="shared" si="35"/>
        <v>City</v>
      </c>
      <c r="M772" s="8" t="str">
        <f t="shared" si="33"/>
        <v>市</v>
      </c>
    </row>
    <row r="773" spans="1:13">
      <c r="A773" s="12" t="s">
        <v>2290</v>
      </c>
      <c r="B773" s="12" t="s">
        <v>6038</v>
      </c>
      <c r="C773" s="12" t="s">
        <v>21</v>
      </c>
      <c r="D773" s="12" t="s">
        <v>2291</v>
      </c>
      <c r="E773" s="12" t="s">
        <v>2285</v>
      </c>
      <c r="F773" s="12" t="s">
        <v>2292</v>
      </c>
      <c r="G773" s="12" t="s">
        <v>6659</v>
      </c>
      <c r="H773" s="12" t="s">
        <v>8968</v>
      </c>
      <c r="J773" s="8" t="str">
        <f t="shared" si="34"/>
        <v>Sanjo</v>
      </c>
      <c r="K773" s="12" t="s">
        <v>7376</v>
      </c>
      <c r="L773" s="8" t="str">
        <f t="shared" si="35"/>
        <v>City</v>
      </c>
      <c r="M773" s="8" t="str">
        <f t="shared" si="33"/>
        <v>市</v>
      </c>
    </row>
    <row r="774" spans="1:13">
      <c r="A774" s="12" t="s">
        <v>2293</v>
      </c>
      <c r="B774" s="12" t="s">
        <v>5661</v>
      </c>
      <c r="C774" s="12" t="s">
        <v>21</v>
      </c>
      <c r="D774" s="12" t="s">
        <v>2294</v>
      </c>
      <c r="E774" s="12" t="s">
        <v>2285</v>
      </c>
      <c r="F774" s="12" t="s">
        <v>2295</v>
      </c>
      <c r="G774" s="12" t="s">
        <v>6659</v>
      </c>
      <c r="H774" s="12" t="s">
        <v>8969</v>
      </c>
      <c r="J774" s="8" t="str">
        <f t="shared" si="34"/>
        <v>Kashiwazaki</v>
      </c>
      <c r="K774" s="12" t="s">
        <v>7377</v>
      </c>
      <c r="L774" s="8" t="str">
        <f t="shared" si="35"/>
        <v>City</v>
      </c>
      <c r="M774" s="8" t="str">
        <f t="shared" si="33"/>
        <v>市</v>
      </c>
    </row>
    <row r="775" spans="1:13">
      <c r="A775" s="12" t="s">
        <v>2296</v>
      </c>
      <c r="B775" s="12" t="s">
        <v>5662</v>
      </c>
      <c r="C775" s="12" t="s">
        <v>21</v>
      </c>
      <c r="D775" s="12" t="s">
        <v>2297</v>
      </c>
      <c r="E775" s="12" t="s">
        <v>2285</v>
      </c>
      <c r="F775" s="12" t="s">
        <v>2298</v>
      </c>
      <c r="G775" s="12" t="s">
        <v>6659</v>
      </c>
      <c r="H775" s="12" t="s">
        <v>8970</v>
      </c>
      <c r="J775" s="8" t="str">
        <f t="shared" si="34"/>
        <v>Shibata</v>
      </c>
      <c r="K775" s="12" t="s">
        <v>6956</v>
      </c>
      <c r="L775" s="8" t="str">
        <f t="shared" si="35"/>
        <v>City</v>
      </c>
      <c r="M775" s="8" t="str">
        <f t="shared" si="33"/>
        <v>市</v>
      </c>
    </row>
    <row r="776" spans="1:13">
      <c r="A776" s="12" t="s">
        <v>2299</v>
      </c>
      <c r="B776" s="12" t="s">
        <v>5664</v>
      </c>
      <c r="C776" s="12" t="s">
        <v>21</v>
      </c>
      <c r="D776" s="12" t="s">
        <v>2300</v>
      </c>
      <c r="E776" s="12" t="s">
        <v>2285</v>
      </c>
      <c r="F776" s="12" t="s">
        <v>2301</v>
      </c>
      <c r="G776" s="12" t="s">
        <v>6659</v>
      </c>
      <c r="H776" s="12" t="s">
        <v>8971</v>
      </c>
      <c r="J776" s="8" t="str">
        <f t="shared" si="34"/>
        <v>Ojiya</v>
      </c>
      <c r="K776" s="12" t="s">
        <v>7378</v>
      </c>
      <c r="L776" s="8" t="str">
        <f t="shared" si="35"/>
        <v>City</v>
      </c>
      <c r="M776" s="8" t="str">
        <f t="shared" si="33"/>
        <v>市</v>
      </c>
    </row>
    <row r="777" spans="1:13">
      <c r="A777" s="12" t="s">
        <v>2302</v>
      </c>
      <c r="B777" s="12" t="s">
        <v>5665</v>
      </c>
      <c r="C777" s="12" t="s">
        <v>21</v>
      </c>
      <c r="D777" s="12" t="s">
        <v>2303</v>
      </c>
      <c r="E777" s="12" t="s">
        <v>2285</v>
      </c>
      <c r="F777" s="12" t="s">
        <v>2304</v>
      </c>
      <c r="G777" s="12" t="s">
        <v>6659</v>
      </c>
      <c r="H777" s="12" t="s">
        <v>8972</v>
      </c>
      <c r="J777" s="8" t="str">
        <f t="shared" si="34"/>
        <v>Kamo</v>
      </c>
      <c r="K777" s="12" t="s">
        <v>7379</v>
      </c>
      <c r="L777" s="8" t="str">
        <f t="shared" si="35"/>
        <v>City</v>
      </c>
      <c r="M777" s="8" t="str">
        <f t="shared" si="33"/>
        <v>市</v>
      </c>
    </row>
    <row r="778" spans="1:13">
      <c r="A778" s="12" t="s">
        <v>2305</v>
      </c>
      <c r="B778" s="12" t="s">
        <v>6039</v>
      </c>
      <c r="C778" s="12" t="s">
        <v>21</v>
      </c>
      <c r="D778" s="12" t="s">
        <v>2306</v>
      </c>
      <c r="E778" s="12" t="s">
        <v>2285</v>
      </c>
      <c r="F778" s="12" t="s">
        <v>2307</v>
      </c>
      <c r="G778" s="12" t="s">
        <v>6659</v>
      </c>
      <c r="H778" s="12" t="s">
        <v>8973</v>
      </c>
      <c r="J778" s="8" t="str">
        <f t="shared" si="34"/>
        <v>Tokamachi</v>
      </c>
      <c r="K778" s="12" t="s">
        <v>7380</v>
      </c>
      <c r="L778" s="8" t="str">
        <f t="shared" si="35"/>
        <v>City</v>
      </c>
      <c r="M778" s="8" t="str">
        <f t="shared" si="33"/>
        <v>市</v>
      </c>
    </row>
    <row r="779" spans="1:13">
      <c r="A779" s="12" t="s">
        <v>2308</v>
      </c>
      <c r="B779" s="12" t="s">
        <v>5666</v>
      </c>
      <c r="C779" s="12" t="s">
        <v>21</v>
      </c>
      <c r="D779" s="12" t="s">
        <v>2309</v>
      </c>
      <c r="E779" s="12" t="s">
        <v>2285</v>
      </c>
      <c r="F779" s="12" t="s">
        <v>2310</v>
      </c>
      <c r="G779" s="12" t="s">
        <v>6659</v>
      </c>
      <c r="H779" s="12" t="s">
        <v>8974</v>
      </c>
      <c r="J779" s="8" t="str">
        <f t="shared" si="34"/>
        <v>Mitsuke</v>
      </c>
      <c r="K779" s="12" t="s">
        <v>7381</v>
      </c>
      <c r="L779" s="8" t="str">
        <f t="shared" si="35"/>
        <v>City</v>
      </c>
      <c r="M779" s="8" t="str">
        <f t="shared" si="33"/>
        <v>市</v>
      </c>
    </row>
    <row r="780" spans="1:13">
      <c r="A780" s="12" t="s">
        <v>2311</v>
      </c>
      <c r="B780" s="12" t="s">
        <v>5667</v>
      </c>
      <c r="C780" s="12" t="s">
        <v>21</v>
      </c>
      <c r="D780" s="12" t="s">
        <v>2312</v>
      </c>
      <c r="E780" s="12" t="s">
        <v>2285</v>
      </c>
      <c r="F780" s="12" t="s">
        <v>2313</v>
      </c>
      <c r="G780" s="12" t="s">
        <v>6659</v>
      </c>
      <c r="H780" s="12" t="s">
        <v>8975</v>
      </c>
      <c r="J780" s="8" t="str">
        <f t="shared" si="34"/>
        <v>Murakami</v>
      </c>
      <c r="K780" s="12" t="s">
        <v>7382</v>
      </c>
      <c r="L780" s="8" t="str">
        <f t="shared" si="35"/>
        <v>City</v>
      </c>
      <c r="M780" s="8" t="str">
        <f t="shared" si="33"/>
        <v>市</v>
      </c>
    </row>
    <row r="781" spans="1:13">
      <c r="A781" s="12" t="s">
        <v>2314</v>
      </c>
      <c r="B781" s="12" t="s">
        <v>5668</v>
      </c>
      <c r="C781" s="12" t="s">
        <v>21</v>
      </c>
      <c r="D781" s="12" t="s">
        <v>2315</v>
      </c>
      <c r="E781" s="12" t="s">
        <v>2285</v>
      </c>
      <c r="F781" s="12" t="s">
        <v>2316</v>
      </c>
      <c r="G781" s="12" t="s">
        <v>6659</v>
      </c>
      <c r="H781" s="12" t="s">
        <v>8976</v>
      </c>
      <c r="J781" s="8" t="str">
        <f t="shared" si="34"/>
        <v>Tsubame</v>
      </c>
      <c r="K781" s="12" t="s">
        <v>7383</v>
      </c>
      <c r="L781" s="8" t="str">
        <f t="shared" si="35"/>
        <v>City</v>
      </c>
      <c r="M781" s="8" t="str">
        <f t="shared" si="33"/>
        <v>市</v>
      </c>
    </row>
    <row r="782" spans="1:13">
      <c r="A782" s="12" t="s">
        <v>2317</v>
      </c>
      <c r="B782" s="12" t="s">
        <v>5671</v>
      </c>
      <c r="C782" s="12" t="s">
        <v>21</v>
      </c>
      <c r="D782" s="12" t="s">
        <v>2318</v>
      </c>
      <c r="E782" s="12" t="s">
        <v>2285</v>
      </c>
      <c r="F782" s="12" t="s">
        <v>2319</v>
      </c>
      <c r="G782" s="12" t="s">
        <v>6659</v>
      </c>
      <c r="H782" s="12" t="s">
        <v>8977</v>
      </c>
      <c r="J782" s="8" t="str">
        <f t="shared" si="34"/>
        <v>Itoigawa</v>
      </c>
      <c r="K782" s="12" t="s">
        <v>7384</v>
      </c>
      <c r="L782" s="8" t="str">
        <f t="shared" si="35"/>
        <v>City</v>
      </c>
      <c r="M782" s="8" t="str">
        <f t="shared" si="33"/>
        <v>市</v>
      </c>
    </row>
    <row r="783" spans="1:13">
      <c r="A783" s="12" t="s">
        <v>2320</v>
      </c>
      <c r="B783" s="12" t="s">
        <v>6040</v>
      </c>
      <c r="C783" s="12" t="s">
        <v>21</v>
      </c>
      <c r="D783" s="12" t="s">
        <v>2321</v>
      </c>
      <c r="E783" s="12" t="s">
        <v>2285</v>
      </c>
      <c r="F783" s="12" t="s">
        <v>2322</v>
      </c>
      <c r="G783" s="12" t="s">
        <v>6659</v>
      </c>
      <c r="H783" s="12" t="s">
        <v>8978</v>
      </c>
      <c r="J783" s="8" t="str">
        <f t="shared" si="34"/>
        <v>Myoko</v>
      </c>
      <c r="K783" s="12" t="s">
        <v>7385</v>
      </c>
      <c r="L783" s="8" t="str">
        <f t="shared" si="35"/>
        <v>City</v>
      </c>
      <c r="M783" s="8" t="str">
        <f t="shared" si="33"/>
        <v>市</v>
      </c>
    </row>
    <row r="784" spans="1:13">
      <c r="A784" s="12" t="s">
        <v>2323</v>
      </c>
      <c r="B784" s="12" t="s">
        <v>6041</v>
      </c>
      <c r="C784" s="12" t="s">
        <v>21</v>
      </c>
      <c r="D784" s="12" t="s">
        <v>2324</v>
      </c>
      <c r="E784" s="12" t="s">
        <v>2285</v>
      </c>
      <c r="F784" s="12" t="s">
        <v>2325</v>
      </c>
      <c r="G784" s="12" t="s">
        <v>6659</v>
      </c>
      <c r="H784" s="12" t="s">
        <v>8979</v>
      </c>
      <c r="J784" s="8" t="str">
        <f t="shared" si="34"/>
        <v>Gosen</v>
      </c>
      <c r="K784" s="12" t="s">
        <v>7386</v>
      </c>
      <c r="L784" s="8" t="str">
        <f t="shared" si="35"/>
        <v>City</v>
      </c>
      <c r="M784" s="8" t="str">
        <f t="shared" si="33"/>
        <v>市</v>
      </c>
    </row>
    <row r="785" spans="1:13">
      <c r="A785" s="12" t="s">
        <v>2326</v>
      </c>
      <c r="B785" s="12" t="s">
        <v>6042</v>
      </c>
      <c r="C785" s="12" t="s">
        <v>21</v>
      </c>
      <c r="D785" s="12" t="s">
        <v>2327</v>
      </c>
      <c r="E785" s="12" t="s">
        <v>2285</v>
      </c>
      <c r="F785" s="12" t="s">
        <v>2328</v>
      </c>
      <c r="G785" s="12" t="s">
        <v>6659</v>
      </c>
      <c r="H785" s="12" t="s">
        <v>10119</v>
      </c>
      <c r="J785" s="8" t="str">
        <f t="shared" si="34"/>
        <v>Jpetsu</v>
      </c>
      <c r="K785" s="12" t="s">
        <v>7387</v>
      </c>
      <c r="L785" s="8" t="str">
        <f t="shared" si="35"/>
        <v>City</v>
      </c>
      <c r="M785" s="8" t="str">
        <f t="shared" si="33"/>
        <v>市</v>
      </c>
    </row>
    <row r="786" spans="1:13">
      <c r="A786" s="12" t="s">
        <v>2329</v>
      </c>
      <c r="B786" s="12" t="s">
        <v>6043</v>
      </c>
      <c r="C786" s="12" t="s">
        <v>21</v>
      </c>
      <c r="D786" s="12" t="s">
        <v>2330</v>
      </c>
      <c r="E786" s="12" t="s">
        <v>2285</v>
      </c>
      <c r="F786" s="12" t="s">
        <v>2331</v>
      </c>
      <c r="G786" s="12" t="s">
        <v>6659</v>
      </c>
      <c r="H786" s="12" t="s">
        <v>8980</v>
      </c>
      <c r="J786" s="8" t="str">
        <f t="shared" si="34"/>
        <v>Agano</v>
      </c>
      <c r="K786" s="12" t="s">
        <v>7388</v>
      </c>
      <c r="L786" s="8" t="str">
        <f t="shared" si="35"/>
        <v>City</v>
      </c>
      <c r="M786" s="8" t="str">
        <f t="shared" si="33"/>
        <v>市</v>
      </c>
    </row>
    <row r="787" spans="1:13">
      <c r="A787" s="12" t="s">
        <v>2332</v>
      </c>
      <c r="B787" s="12" t="s">
        <v>6044</v>
      </c>
      <c r="C787" s="12" t="s">
        <v>21</v>
      </c>
      <c r="D787" s="12" t="s">
        <v>2333</v>
      </c>
      <c r="E787" s="12" t="s">
        <v>2285</v>
      </c>
      <c r="F787" s="12" t="s">
        <v>2334</v>
      </c>
      <c r="G787" s="12" t="s">
        <v>6659</v>
      </c>
      <c r="H787" s="12" t="s">
        <v>8981</v>
      </c>
      <c r="J787" s="8" t="str">
        <f t="shared" si="34"/>
        <v>Sado</v>
      </c>
      <c r="K787" s="12" t="s">
        <v>7389</v>
      </c>
      <c r="L787" s="8" t="str">
        <f t="shared" si="35"/>
        <v>City</v>
      </c>
      <c r="M787" s="8" t="str">
        <f t="shared" si="33"/>
        <v>市</v>
      </c>
    </row>
    <row r="788" spans="1:13">
      <c r="A788" s="12" t="s">
        <v>2335</v>
      </c>
      <c r="B788" s="12" t="s">
        <v>6045</v>
      </c>
      <c r="C788" s="12" t="s">
        <v>21</v>
      </c>
      <c r="D788" s="12" t="s">
        <v>2336</v>
      </c>
      <c r="E788" s="12" t="s">
        <v>2285</v>
      </c>
      <c r="F788" s="12" t="s">
        <v>2337</v>
      </c>
      <c r="G788" s="12" t="s">
        <v>6659</v>
      </c>
      <c r="H788" s="12" t="s">
        <v>8982</v>
      </c>
      <c r="J788" s="8" t="str">
        <f t="shared" si="34"/>
        <v>Uonuma</v>
      </c>
      <c r="K788" s="12" t="s">
        <v>7390</v>
      </c>
      <c r="L788" s="8" t="str">
        <f t="shared" si="35"/>
        <v>City</v>
      </c>
      <c r="M788" s="8" t="str">
        <f t="shared" si="33"/>
        <v>市</v>
      </c>
    </row>
    <row r="789" spans="1:13">
      <c r="A789" s="12" t="s">
        <v>2338</v>
      </c>
      <c r="B789" s="12" t="s">
        <v>6046</v>
      </c>
      <c r="C789" s="12" t="s">
        <v>21</v>
      </c>
      <c r="D789" s="12" t="s">
        <v>2339</v>
      </c>
      <c r="E789" s="12" t="s">
        <v>2285</v>
      </c>
      <c r="F789" s="12" t="s">
        <v>2340</v>
      </c>
      <c r="G789" s="12" t="s">
        <v>6659</v>
      </c>
      <c r="H789" s="12" t="s">
        <v>8983</v>
      </c>
      <c r="J789" s="8" t="str">
        <f t="shared" si="34"/>
        <v>Minamiuonuma</v>
      </c>
      <c r="K789" s="12" t="s">
        <v>7391</v>
      </c>
      <c r="L789" s="8" t="str">
        <f t="shared" si="35"/>
        <v>City</v>
      </c>
      <c r="M789" s="8" t="str">
        <f t="shared" si="33"/>
        <v>市</v>
      </c>
    </row>
    <row r="790" spans="1:13">
      <c r="A790" s="12" t="s">
        <v>2341</v>
      </c>
      <c r="B790" s="12" t="s">
        <v>6047</v>
      </c>
      <c r="C790" s="12" t="s">
        <v>21</v>
      </c>
      <c r="D790" s="12" t="s">
        <v>2342</v>
      </c>
      <c r="E790" s="12" t="s">
        <v>2285</v>
      </c>
      <c r="F790" s="12" t="s">
        <v>2343</v>
      </c>
      <c r="G790" s="12" t="s">
        <v>6659</v>
      </c>
      <c r="H790" s="12" t="s">
        <v>8984</v>
      </c>
      <c r="J790" s="8" t="str">
        <f t="shared" si="34"/>
        <v>Tainai</v>
      </c>
      <c r="K790" s="12" t="s">
        <v>7392</v>
      </c>
      <c r="L790" s="8" t="str">
        <f t="shared" si="35"/>
        <v>City</v>
      </c>
      <c r="M790" s="8" t="str">
        <f t="shared" si="33"/>
        <v>市</v>
      </c>
    </row>
    <row r="791" spans="1:13">
      <c r="A791" s="12" t="s">
        <v>2344</v>
      </c>
      <c r="B791" s="12" t="s">
        <v>6048</v>
      </c>
      <c r="C791" s="12" t="s">
        <v>21</v>
      </c>
      <c r="D791" s="12" t="s">
        <v>2345</v>
      </c>
      <c r="E791" s="12" t="s">
        <v>2285</v>
      </c>
      <c r="F791" s="12" t="s">
        <v>2346</v>
      </c>
      <c r="G791" s="12" t="s">
        <v>6659</v>
      </c>
      <c r="H791" s="12" t="s">
        <v>8985</v>
      </c>
      <c r="J791" s="8" t="str">
        <f t="shared" si="34"/>
        <v>Seiro</v>
      </c>
      <c r="K791" s="12" t="s">
        <v>7393</v>
      </c>
      <c r="L791" s="8" t="str">
        <f t="shared" si="35"/>
        <v>Town</v>
      </c>
      <c r="M791" s="8" t="str">
        <f t="shared" si="33"/>
        <v>町</v>
      </c>
    </row>
    <row r="792" spans="1:13">
      <c r="A792" s="12" t="s">
        <v>2347</v>
      </c>
      <c r="B792" s="12" t="s">
        <v>6049</v>
      </c>
      <c r="C792" s="12" t="s">
        <v>21</v>
      </c>
      <c r="D792" s="12" t="s">
        <v>2348</v>
      </c>
      <c r="E792" s="12" t="s">
        <v>2285</v>
      </c>
      <c r="F792" s="12" t="s">
        <v>2349</v>
      </c>
      <c r="G792" s="12" t="s">
        <v>6659</v>
      </c>
      <c r="H792" s="12" t="s">
        <v>8986</v>
      </c>
      <c r="J792" s="8" t="str">
        <f t="shared" si="34"/>
        <v>Yahiko</v>
      </c>
      <c r="K792" s="12" t="s">
        <v>7394</v>
      </c>
      <c r="L792" s="8" t="str">
        <f t="shared" si="35"/>
        <v>Village</v>
      </c>
      <c r="M792" s="8" t="str">
        <f t="shared" si="33"/>
        <v>村</v>
      </c>
    </row>
    <row r="793" spans="1:13">
      <c r="A793" s="12" t="s">
        <v>2350</v>
      </c>
      <c r="B793" s="12" t="s">
        <v>5679</v>
      </c>
      <c r="C793" s="12" t="s">
        <v>21</v>
      </c>
      <c r="D793" s="12" t="s">
        <v>2351</v>
      </c>
      <c r="E793" s="12" t="s">
        <v>2285</v>
      </c>
      <c r="F793" s="12" t="s">
        <v>2352</v>
      </c>
      <c r="G793" s="12" t="s">
        <v>6659</v>
      </c>
      <c r="H793" s="12" t="s">
        <v>8987</v>
      </c>
      <c r="J793" s="8" t="str">
        <f t="shared" si="34"/>
        <v>Tagami</v>
      </c>
      <c r="K793" s="12" t="s">
        <v>7395</v>
      </c>
      <c r="L793" s="8" t="str">
        <f t="shared" si="35"/>
        <v>Town</v>
      </c>
      <c r="M793" s="8" t="str">
        <f t="shared" si="33"/>
        <v>町</v>
      </c>
    </row>
    <row r="794" spans="1:13">
      <c r="A794" s="12" t="s">
        <v>2353</v>
      </c>
      <c r="B794" s="12" t="s">
        <v>6050</v>
      </c>
      <c r="C794" s="12" t="s">
        <v>21</v>
      </c>
      <c r="D794" s="12" t="s">
        <v>2354</v>
      </c>
      <c r="E794" s="12" t="s">
        <v>2285</v>
      </c>
      <c r="F794" s="12" t="s">
        <v>2355</v>
      </c>
      <c r="G794" s="12" t="s">
        <v>6659</v>
      </c>
      <c r="H794" s="12" t="s">
        <v>8988</v>
      </c>
      <c r="J794" s="8" t="str">
        <f t="shared" si="34"/>
        <v>Aga</v>
      </c>
      <c r="K794" s="12" t="s">
        <v>7396</v>
      </c>
      <c r="L794" s="8" t="str">
        <f t="shared" si="35"/>
        <v>Town</v>
      </c>
      <c r="M794" s="8" t="str">
        <f t="shared" si="33"/>
        <v>町</v>
      </c>
    </row>
    <row r="795" spans="1:13">
      <c r="A795" s="12" t="s">
        <v>2356</v>
      </c>
      <c r="B795" s="12" t="s">
        <v>6051</v>
      </c>
      <c r="C795" s="12" t="s">
        <v>21</v>
      </c>
      <c r="D795" s="12" t="s">
        <v>2357</v>
      </c>
      <c r="E795" s="12" t="s">
        <v>2285</v>
      </c>
      <c r="F795" s="12" t="s">
        <v>2358</v>
      </c>
      <c r="G795" s="12" t="s">
        <v>6659</v>
      </c>
      <c r="H795" s="12" t="s">
        <v>8989</v>
      </c>
      <c r="J795" s="8" t="str">
        <f t="shared" si="34"/>
        <v>Izumozaki</v>
      </c>
      <c r="K795" s="12" t="s">
        <v>7397</v>
      </c>
      <c r="L795" s="8" t="str">
        <f t="shared" si="35"/>
        <v>Town</v>
      </c>
      <c r="M795" s="8" t="str">
        <f t="shared" si="33"/>
        <v>町</v>
      </c>
    </row>
    <row r="796" spans="1:13">
      <c r="A796" s="12" t="s">
        <v>2359</v>
      </c>
      <c r="B796" s="12" t="s">
        <v>6052</v>
      </c>
      <c r="C796" s="12" t="s">
        <v>21</v>
      </c>
      <c r="D796" s="12" t="s">
        <v>2360</v>
      </c>
      <c r="E796" s="12" t="s">
        <v>2285</v>
      </c>
      <c r="F796" s="12" t="s">
        <v>2361</v>
      </c>
      <c r="G796" s="12" t="s">
        <v>6659</v>
      </c>
      <c r="H796" s="12" t="s">
        <v>8990</v>
      </c>
      <c r="J796" s="8" t="str">
        <f t="shared" si="34"/>
        <v>Yuzawa</v>
      </c>
      <c r="K796" s="12" t="s">
        <v>6977</v>
      </c>
      <c r="L796" s="8" t="str">
        <f t="shared" si="35"/>
        <v>Town</v>
      </c>
      <c r="M796" s="8" t="str">
        <f t="shared" si="33"/>
        <v>町</v>
      </c>
    </row>
    <row r="797" spans="1:13">
      <c r="A797" s="12" t="s">
        <v>2362</v>
      </c>
      <c r="B797" s="12" t="s">
        <v>6053</v>
      </c>
      <c r="C797" s="12" t="s">
        <v>21</v>
      </c>
      <c r="D797" s="12" t="s">
        <v>2363</v>
      </c>
      <c r="E797" s="12" t="s">
        <v>2285</v>
      </c>
      <c r="F797" s="12" t="s">
        <v>2364</v>
      </c>
      <c r="G797" s="12" t="s">
        <v>6659</v>
      </c>
      <c r="H797" s="12" t="s">
        <v>8991</v>
      </c>
      <c r="J797" s="8" t="str">
        <f t="shared" si="34"/>
        <v>Tsunan</v>
      </c>
      <c r="K797" s="12" t="s">
        <v>7398</v>
      </c>
      <c r="L797" s="8" t="str">
        <f t="shared" si="35"/>
        <v>Town</v>
      </c>
      <c r="M797" s="8" t="str">
        <f t="shared" si="33"/>
        <v>町</v>
      </c>
    </row>
    <row r="798" spans="1:13">
      <c r="A798" s="12" t="s">
        <v>2365</v>
      </c>
      <c r="B798" s="12" t="s">
        <v>6054</v>
      </c>
      <c r="C798" s="12" t="s">
        <v>21</v>
      </c>
      <c r="D798" s="12" t="s">
        <v>2366</v>
      </c>
      <c r="E798" s="12" t="s">
        <v>2285</v>
      </c>
      <c r="F798" s="12" t="s">
        <v>2367</v>
      </c>
      <c r="G798" s="12" t="s">
        <v>6659</v>
      </c>
      <c r="H798" s="12" t="s">
        <v>8992</v>
      </c>
      <c r="J798" s="8" t="str">
        <f t="shared" si="34"/>
        <v>Kariwa</v>
      </c>
      <c r="K798" s="12" t="s">
        <v>7399</v>
      </c>
      <c r="L798" s="8" t="str">
        <f t="shared" si="35"/>
        <v>Village</v>
      </c>
      <c r="M798" s="8" t="str">
        <f t="shared" si="33"/>
        <v>村</v>
      </c>
    </row>
    <row r="799" spans="1:13">
      <c r="A799" s="12" t="s">
        <v>2368</v>
      </c>
      <c r="B799" s="12" t="s">
        <v>5690</v>
      </c>
      <c r="C799" s="12" t="s">
        <v>21</v>
      </c>
      <c r="D799" s="12" t="s">
        <v>2369</v>
      </c>
      <c r="E799" s="12" t="s">
        <v>2285</v>
      </c>
      <c r="F799" s="12" t="s">
        <v>2370</v>
      </c>
      <c r="G799" s="12" t="s">
        <v>6659</v>
      </c>
      <c r="H799" s="12" t="s">
        <v>8993</v>
      </c>
      <c r="J799" s="8" t="str">
        <f t="shared" si="34"/>
        <v>Sekikawa</v>
      </c>
      <c r="K799" s="12" t="s">
        <v>7400</v>
      </c>
      <c r="L799" s="8" t="str">
        <f t="shared" si="35"/>
        <v>Village</v>
      </c>
      <c r="M799" s="8" t="str">
        <f t="shared" si="33"/>
        <v>村</v>
      </c>
    </row>
    <row r="800" spans="1:13">
      <c r="A800" s="12" t="s">
        <v>2371</v>
      </c>
      <c r="B800" s="12" t="s">
        <v>6055</v>
      </c>
      <c r="C800" s="12" t="s">
        <v>21</v>
      </c>
      <c r="D800" s="12" t="s">
        <v>2372</v>
      </c>
      <c r="E800" s="12" t="s">
        <v>2285</v>
      </c>
      <c r="F800" s="12" t="s">
        <v>2373</v>
      </c>
      <c r="G800" s="12" t="s">
        <v>6659</v>
      </c>
      <c r="H800" s="12" t="s">
        <v>8994</v>
      </c>
      <c r="J800" s="8" t="str">
        <f t="shared" si="34"/>
        <v>Awashimaura</v>
      </c>
      <c r="K800" s="12" t="s">
        <v>7401</v>
      </c>
      <c r="L800" s="8" t="str">
        <f t="shared" si="35"/>
        <v>Village</v>
      </c>
      <c r="M800" s="8" t="str">
        <f t="shared" si="33"/>
        <v>村</v>
      </c>
    </row>
    <row r="801" spans="1:13">
      <c r="A801" s="12" t="s">
        <v>2377</v>
      </c>
      <c r="B801" s="12" t="s">
        <v>5692</v>
      </c>
      <c r="C801" s="12" t="s">
        <v>2378</v>
      </c>
      <c r="D801" s="12" t="s">
        <v>2379</v>
      </c>
      <c r="E801" s="12" t="s">
        <v>2380</v>
      </c>
      <c r="F801" s="12" t="s">
        <v>2381</v>
      </c>
      <c r="G801" s="12" t="s">
        <v>6660</v>
      </c>
      <c r="H801" s="12" t="s">
        <v>8995</v>
      </c>
      <c r="J801" s="8" t="str">
        <f t="shared" si="34"/>
        <v>Toyama</v>
      </c>
      <c r="K801" s="12" t="s">
        <v>6613</v>
      </c>
      <c r="L801" s="8" t="str">
        <f t="shared" si="35"/>
        <v>City</v>
      </c>
      <c r="M801" s="8" t="str">
        <f t="shared" si="33"/>
        <v>市</v>
      </c>
    </row>
    <row r="802" spans="1:13">
      <c r="A802" s="12" t="s">
        <v>2382</v>
      </c>
      <c r="B802" s="12" t="s">
        <v>5693</v>
      </c>
      <c r="C802" s="12" t="s">
        <v>2378</v>
      </c>
      <c r="D802" s="12" t="s">
        <v>2383</v>
      </c>
      <c r="E802" s="12" t="s">
        <v>2380</v>
      </c>
      <c r="F802" s="12" t="s">
        <v>2384</v>
      </c>
      <c r="G802" s="12" t="s">
        <v>6660</v>
      </c>
      <c r="H802" s="12" t="s">
        <v>8996</v>
      </c>
      <c r="J802" s="8" t="str">
        <f t="shared" si="34"/>
        <v>Takaoka</v>
      </c>
      <c r="K802" s="12" t="s">
        <v>7402</v>
      </c>
      <c r="L802" s="8" t="str">
        <f t="shared" si="35"/>
        <v>City</v>
      </c>
      <c r="M802" s="8" t="str">
        <f t="shared" si="33"/>
        <v>市</v>
      </c>
    </row>
    <row r="803" spans="1:13">
      <c r="A803" s="12" t="s">
        <v>2385</v>
      </c>
      <c r="B803" s="12" t="s">
        <v>5695</v>
      </c>
      <c r="C803" s="12" t="s">
        <v>2378</v>
      </c>
      <c r="D803" s="12" t="s">
        <v>2386</v>
      </c>
      <c r="E803" s="12" t="s">
        <v>2380</v>
      </c>
      <c r="F803" s="12" t="s">
        <v>2387</v>
      </c>
      <c r="G803" s="12" t="s">
        <v>6660</v>
      </c>
      <c r="H803" s="12" t="s">
        <v>8997</v>
      </c>
      <c r="J803" s="8" t="str">
        <f t="shared" si="34"/>
        <v>Uozu</v>
      </c>
      <c r="K803" s="12" t="s">
        <v>7403</v>
      </c>
      <c r="L803" s="8" t="str">
        <f t="shared" si="35"/>
        <v>City</v>
      </c>
      <c r="M803" s="8" t="str">
        <f t="shared" si="33"/>
        <v>市</v>
      </c>
    </row>
    <row r="804" spans="1:13">
      <c r="A804" s="12" t="s">
        <v>2388</v>
      </c>
      <c r="B804" s="12" t="s">
        <v>5631</v>
      </c>
      <c r="C804" s="12" t="s">
        <v>2378</v>
      </c>
      <c r="D804" s="12" t="s">
        <v>2389</v>
      </c>
      <c r="E804" s="12" t="s">
        <v>2380</v>
      </c>
      <c r="F804" s="12" t="s">
        <v>2390</v>
      </c>
      <c r="G804" s="12" t="s">
        <v>6660</v>
      </c>
      <c r="H804" s="12" t="s">
        <v>8998</v>
      </c>
      <c r="J804" s="8" t="str">
        <f t="shared" si="34"/>
        <v>Himi</v>
      </c>
      <c r="K804" s="12" t="s">
        <v>7404</v>
      </c>
      <c r="L804" s="8" t="str">
        <f t="shared" si="35"/>
        <v>City</v>
      </c>
      <c r="M804" s="8" t="str">
        <f t="shared" si="33"/>
        <v>市</v>
      </c>
    </row>
    <row r="805" spans="1:13">
      <c r="A805" s="12" t="s">
        <v>2391</v>
      </c>
      <c r="B805" s="12" t="s">
        <v>5696</v>
      </c>
      <c r="C805" s="12" t="s">
        <v>2378</v>
      </c>
      <c r="D805" s="12" t="s">
        <v>2392</v>
      </c>
      <c r="E805" s="12" t="s">
        <v>2380</v>
      </c>
      <c r="F805" s="12" t="s">
        <v>2393</v>
      </c>
      <c r="G805" s="12" t="s">
        <v>6660</v>
      </c>
      <c r="H805" s="12" t="s">
        <v>8999</v>
      </c>
      <c r="J805" s="8" t="str">
        <f t="shared" si="34"/>
        <v>Namerikawa</v>
      </c>
      <c r="K805" s="12" t="s">
        <v>7405</v>
      </c>
      <c r="L805" s="8" t="str">
        <f t="shared" si="35"/>
        <v>City</v>
      </c>
      <c r="M805" s="8" t="str">
        <f t="shared" si="33"/>
        <v>市</v>
      </c>
    </row>
    <row r="806" spans="1:13">
      <c r="A806" s="12" t="s">
        <v>2394</v>
      </c>
      <c r="B806" s="12" t="s">
        <v>5697</v>
      </c>
      <c r="C806" s="12" t="s">
        <v>2378</v>
      </c>
      <c r="D806" s="12" t="s">
        <v>2395</v>
      </c>
      <c r="E806" s="12" t="s">
        <v>2380</v>
      </c>
      <c r="F806" s="12" t="s">
        <v>2396</v>
      </c>
      <c r="G806" s="12" t="s">
        <v>6660</v>
      </c>
      <c r="H806" s="12" t="s">
        <v>9000</v>
      </c>
      <c r="J806" s="8" t="str">
        <f t="shared" si="34"/>
        <v>Kurobe</v>
      </c>
      <c r="K806" s="12" t="s">
        <v>7406</v>
      </c>
      <c r="L806" s="8" t="str">
        <f t="shared" si="35"/>
        <v>City</v>
      </c>
      <c r="M806" s="8" t="str">
        <f t="shared" si="33"/>
        <v>市</v>
      </c>
    </row>
    <row r="807" spans="1:13">
      <c r="A807" s="12" t="s">
        <v>2397</v>
      </c>
      <c r="B807" s="12" t="s">
        <v>6056</v>
      </c>
      <c r="C807" s="12" t="s">
        <v>2378</v>
      </c>
      <c r="D807" s="12" t="s">
        <v>2398</v>
      </c>
      <c r="E807" s="12" t="s">
        <v>2380</v>
      </c>
      <c r="F807" s="12" t="s">
        <v>2399</v>
      </c>
      <c r="G807" s="12" t="s">
        <v>6660</v>
      </c>
      <c r="H807" s="12" t="s">
        <v>9001</v>
      </c>
      <c r="J807" s="8" t="str">
        <f t="shared" si="34"/>
        <v>Tonami</v>
      </c>
      <c r="K807" s="12" t="s">
        <v>7407</v>
      </c>
      <c r="L807" s="8" t="str">
        <f t="shared" si="35"/>
        <v>City</v>
      </c>
      <c r="M807" s="8" t="str">
        <f t="shared" si="33"/>
        <v>市</v>
      </c>
    </row>
    <row r="808" spans="1:13">
      <c r="A808" s="12" t="s">
        <v>2400</v>
      </c>
      <c r="B808" s="12" t="s">
        <v>5698</v>
      </c>
      <c r="C808" s="12" t="s">
        <v>2378</v>
      </c>
      <c r="D808" s="12" t="s">
        <v>2401</v>
      </c>
      <c r="E808" s="12" t="s">
        <v>2380</v>
      </c>
      <c r="F808" s="12" t="s">
        <v>2402</v>
      </c>
      <c r="G808" s="12" t="s">
        <v>6660</v>
      </c>
      <c r="H808" s="12" t="s">
        <v>9002</v>
      </c>
      <c r="J808" s="8" t="str">
        <f t="shared" si="34"/>
        <v>Oyabe</v>
      </c>
      <c r="K808" s="12" t="s">
        <v>7408</v>
      </c>
      <c r="L808" s="8" t="str">
        <f t="shared" si="35"/>
        <v>City</v>
      </c>
      <c r="M808" s="8" t="str">
        <f t="shared" si="33"/>
        <v>市</v>
      </c>
    </row>
    <row r="809" spans="1:13">
      <c r="A809" s="12" t="s">
        <v>2403</v>
      </c>
      <c r="B809" s="12" t="s">
        <v>5699</v>
      </c>
      <c r="C809" s="12" t="s">
        <v>2378</v>
      </c>
      <c r="D809" s="12" t="s">
        <v>2404</v>
      </c>
      <c r="E809" s="12" t="s">
        <v>2380</v>
      </c>
      <c r="F809" s="12" t="s">
        <v>2405</v>
      </c>
      <c r="G809" s="12" t="s">
        <v>6660</v>
      </c>
      <c r="H809" s="12" t="s">
        <v>9003</v>
      </c>
      <c r="J809" s="8" t="str">
        <f t="shared" si="34"/>
        <v>Nanto</v>
      </c>
      <c r="K809" s="12" t="s">
        <v>7409</v>
      </c>
      <c r="L809" s="8" t="str">
        <f t="shared" si="35"/>
        <v>City</v>
      </c>
      <c r="M809" s="8" t="str">
        <f t="shared" si="33"/>
        <v>市</v>
      </c>
    </row>
    <row r="810" spans="1:13">
      <c r="A810" s="12" t="s">
        <v>2406</v>
      </c>
      <c r="B810" s="12" t="s">
        <v>5700</v>
      </c>
      <c r="C810" s="12" t="s">
        <v>2378</v>
      </c>
      <c r="D810" s="12" t="s">
        <v>2407</v>
      </c>
      <c r="E810" s="12" t="s">
        <v>2380</v>
      </c>
      <c r="F810" s="12" t="s">
        <v>2408</v>
      </c>
      <c r="G810" s="12" t="s">
        <v>6660</v>
      </c>
      <c r="H810" s="12" t="s">
        <v>9004</v>
      </c>
      <c r="J810" s="8" t="str">
        <f t="shared" si="34"/>
        <v>Imizu</v>
      </c>
      <c r="K810" s="12" t="s">
        <v>7410</v>
      </c>
      <c r="L810" s="8" t="str">
        <f t="shared" si="35"/>
        <v>City</v>
      </c>
      <c r="M810" s="8" t="str">
        <f t="shared" si="33"/>
        <v>市</v>
      </c>
    </row>
    <row r="811" spans="1:13">
      <c r="A811" s="12" t="s">
        <v>2409</v>
      </c>
      <c r="B811" s="12" t="s">
        <v>6057</v>
      </c>
      <c r="C811" s="12" t="s">
        <v>2378</v>
      </c>
      <c r="D811" s="12" t="s">
        <v>2410</v>
      </c>
      <c r="E811" s="12" t="s">
        <v>2380</v>
      </c>
      <c r="F811" s="12" t="s">
        <v>2411</v>
      </c>
      <c r="G811" s="12" t="s">
        <v>6660</v>
      </c>
      <c r="H811" s="12" t="s">
        <v>9005</v>
      </c>
      <c r="J811" s="8" t="str">
        <f t="shared" si="34"/>
        <v>Funahashi</v>
      </c>
      <c r="K811" s="12" t="s">
        <v>7411</v>
      </c>
      <c r="L811" s="8" t="str">
        <f t="shared" si="35"/>
        <v>Village</v>
      </c>
      <c r="M811" s="8" t="str">
        <f t="shared" si="33"/>
        <v>村</v>
      </c>
    </row>
    <row r="812" spans="1:13">
      <c r="A812" s="12" t="s">
        <v>2412</v>
      </c>
      <c r="B812" s="12" t="s">
        <v>6058</v>
      </c>
      <c r="C812" s="12" t="s">
        <v>2378</v>
      </c>
      <c r="D812" s="12" t="s">
        <v>2413</v>
      </c>
      <c r="E812" s="12" t="s">
        <v>2380</v>
      </c>
      <c r="F812" s="12" t="s">
        <v>2414</v>
      </c>
      <c r="G812" s="12" t="s">
        <v>6660</v>
      </c>
      <c r="H812" s="12" t="s">
        <v>9006</v>
      </c>
      <c r="J812" s="8" t="str">
        <f t="shared" si="34"/>
        <v>Kamiichi</v>
      </c>
      <c r="K812" s="12" t="s">
        <v>7412</v>
      </c>
      <c r="L812" s="8" t="str">
        <f t="shared" si="35"/>
        <v>Town</v>
      </c>
      <c r="M812" s="8" t="str">
        <f t="shared" si="33"/>
        <v>町</v>
      </c>
    </row>
    <row r="813" spans="1:13">
      <c r="A813" s="12" t="s">
        <v>2415</v>
      </c>
      <c r="B813" s="12" t="s">
        <v>6059</v>
      </c>
      <c r="C813" s="12" t="s">
        <v>2378</v>
      </c>
      <c r="D813" s="12" t="s">
        <v>2416</v>
      </c>
      <c r="E813" s="12" t="s">
        <v>2380</v>
      </c>
      <c r="F813" s="12" t="s">
        <v>2417</v>
      </c>
      <c r="G813" s="12" t="s">
        <v>6660</v>
      </c>
      <c r="H813" s="12" t="s">
        <v>9007</v>
      </c>
      <c r="J813" s="8" t="str">
        <f t="shared" si="34"/>
        <v>Tateyama</v>
      </c>
      <c r="K813" s="12" t="s">
        <v>7242</v>
      </c>
      <c r="L813" s="8" t="str">
        <f t="shared" si="35"/>
        <v>Town</v>
      </c>
      <c r="M813" s="8" t="str">
        <f t="shared" si="33"/>
        <v>町</v>
      </c>
    </row>
    <row r="814" spans="1:13">
      <c r="A814" s="12" t="s">
        <v>2418</v>
      </c>
      <c r="B814" s="12" t="s">
        <v>6060</v>
      </c>
      <c r="C814" s="12" t="s">
        <v>2378</v>
      </c>
      <c r="D814" s="12" t="s">
        <v>2419</v>
      </c>
      <c r="E814" s="12" t="s">
        <v>2380</v>
      </c>
      <c r="F814" s="12" t="s">
        <v>2420</v>
      </c>
      <c r="G814" s="12" t="s">
        <v>6660</v>
      </c>
      <c r="H814" s="12" t="s">
        <v>9008</v>
      </c>
      <c r="J814" s="8" t="str">
        <f t="shared" si="34"/>
        <v>Nyuzen</v>
      </c>
      <c r="K814" s="12" t="s">
        <v>7413</v>
      </c>
      <c r="L814" s="8" t="str">
        <f t="shared" si="35"/>
        <v>Town</v>
      </c>
      <c r="M814" s="8" t="str">
        <f t="shared" si="33"/>
        <v>町</v>
      </c>
    </row>
    <row r="815" spans="1:13">
      <c r="A815" s="12" t="s">
        <v>2421</v>
      </c>
      <c r="B815" s="12" t="s">
        <v>6061</v>
      </c>
      <c r="C815" s="12" t="s">
        <v>2378</v>
      </c>
      <c r="D815" s="12" t="s">
        <v>1074</v>
      </c>
      <c r="E815" s="12" t="s">
        <v>2380</v>
      </c>
      <c r="F815" s="12" t="s">
        <v>1075</v>
      </c>
      <c r="G815" s="12" t="s">
        <v>6660</v>
      </c>
      <c r="H815" s="12" t="s">
        <v>8581</v>
      </c>
      <c r="J815" s="8" t="str">
        <f t="shared" si="34"/>
        <v>Asahi</v>
      </c>
      <c r="K815" s="12" t="s">
        <v>7012</v>
      </c>
      <c r="L815" s="8" t="str">
        <f t="shared" si="35"/>
        <v>Town</v>
      </c>
      <c r="M815" s="8" t="str">
        <f t="shared" si="33"/>
        <v>町</v>
      </c>
    </row>
    <row r="816" spans="1:13">
      <c r="A816" s="12" t="s">
        <v>2425</v>
      </c>
      <c r="B816" s="12" t="s">
        <v>5716</v>
      </c>
      <c r="C816" s="12" t="s">
        <v>22</v>
      </c>
      <c r="D816" s="12" t="s">
        <v>2426</v>
      </c>
      <c r="E816" s="12" t="s">
        <v>2427</v>
      </c>
      <c r="F816" s="12" t="s">
        <v>2428</v>
      </c>
      <c r="G816" s="12" t="s">
        <v>6661</v>
      </c>
      <c r="H816" s="12" t="s">
        <v>9009</v>
      </c>
      <c r="J816" s="8" t="str">
        <f t="shared" si="34"/>
        <v>Kanazawa</v>
      </c>
      <c r="K816" s="12" t="s">
        <v>7414</v>
      </c>
      <c r="L816" s="8" t="str">
        <f t="shared" si="35"/>
        <v>City</v>
      </c>
      <c r="M816" s="8" t="str">
        <f t="shared" si="33"/>
        <v>市</v>
      </c>
    </row>
    <row r="817" spans="1:13">
      <c r="A817" s="12" t="s">
        <v>2429</v>
      </c>
      <c r="B817" s="12" t="s">
        <v>5717</v>
      </c>
      <c r="C817" s="12" t="s">
        <v>22</v>
      </c>
      <c r="D817" s="12" t="s">
        <v>2430</v>
      </c>
      <c r="E817" s="12" t="s">
        <v>2427</v>
      </c>
      <c r="F817" s="12" t="s">
        <v>2431</v>
      </c>
      <c r="G817" s="12" t="s">
        <v>6661</v>
      </c>
      <c r="H817" s="12" t="s">
        <v>9010</v>
      </c>
      <c r="J817" s="8" t="str">
        <f t="shared" si="34"/>
        <v>Nanao</v>
      </c>
      <c r="K817" s="12" t="s">
        <v>7415</v>
      </c>
      <c r="L817" s="8" t="str">
        <f t="shared" si="35"/>
        <v>City</v>
      </c>
      <c r="M817" s="8" t="str">
        <f t="shared" ref="M817:M880" si="36">RIGHT(D817,1)</f>
        <v>市</v>
      </c>
    </row>
    <row r="818" spans="1:13">
      <c r="A818" s="12" t="s">
        <v>2432</v>
      </c>
      <c r="B818" s="12" t="s">
        <v>5718</v>
      </c>
      <c r="C818" s="12" t="s">
        <v>22</v>
      </c>
      <c r="D818" s="12" t="s">
        <v>2433</v>
      </c>
      <c r="E818" s="12" t="s">
        <v>2427</v>
      </c>
      <c r="F818" s="12" t="s">
        <v>2434</v>
      </c>
      <c r="G818" s="12" t="s">
        <v>6661</v>
      </c>
      <c r="H818" s="12" t="s">
        <v>9011</v>
      </c>
      <c r="J818" s="8" t="str">
        <f t="shared" ref="J818:J881" si="37">PROPER(K818)</f>
        <v>Komatsu</v>
      </c>
      <c r="K818" s="12" t="s">
        <v>7416</v>
      </c>
      <c r="L818" s="8" t="str">
        <f t="shared" ref="L818:L881" si="38">IF(M818="市","City",IF(M818="町","Town",IF(M818="村","Village",IF(M818="区","Ward",""))))</f>
        <v>City</v>
      </c>
      <c r="M818" s="8" t="str">
        <f t="shared" si="36"/>
        <v>市</v>
      </c>
    </row>
    <row r="819" spans="1:13">
      <c r="A819" s="12" t="s">
        <v>2435</v>
      </c>
      <c r="B819" s="12" t="s">
        <v>5719</v>
      </c>
      <c r="C819" s="12" t="s">
        <v>22</v>
      </c>
      <c r="D819" s="12" t="s">
        <v>2436</v>
      </c>
      <c r="E819" s="12" t="s">
        <v>2427</v>
      </c>
      <c r="F819" s="12" t="s">
        <v>2437</v>
      </c>
      <c r="G819" s="12" t="s">
        <v>6661</v>
      </c>
      <c r="H819" s="12" t="s">
        <v>9012</v>
      </c>
      <c r="J819" s="8" t="str">
        <f t="shared" si="37"/>
        <v>Wajima</v>
      </c>
      <c r="K819" s="12" t="s">
        <v>7417</v>
      </c>
      <c r="L819" s="8" t="str">
        <f t="shared" si="38"/>
        <v>City</v>
      </c>
      <c r="M819" s="8" t="str">
        <f t="shared" si="36"/>
        <v>市</v>
      </c>
    </row>
    <row r="820" spans="1:13">
      <c r="A820" s="12" t="s">
        <v>2438</v>
      </c>
      <c r="B820" s="12" t="s">
        <v>5720</v>
      </c>
      <c r="C820" s="12" t="s">
        <v>22</v>
      </c>
      <c r="D820" s="12" t="s">
        <v>2439</v>
      </c>
      <c r="E820" s="12" t="s">
        <v>2427</v>
      </c>
      <c r="F820" s="12" t="s">
        <v>2440</v>
      </c>
      <c r="G820" s="12" t="s">
        <v>6661</v>
      </c>
      <c r="H820" s="12" t="s">
        <v>9013</v>
      </c>
      <c r="J820" s="8" t="str">
        <f t="shared" si="37"/>
        <v>Suzu</v>
      </c>
      <c r="K820" s="12" t="s">
        <v>7418</v>
      </c>
      <c r="L820" s="8" t="str">
        <f t="shared" si="38"/>
        <v>City</v>
      </c>
      <c r="M820" s="8" t="str">
        <f t="shared" si="36"/>
        <v>市</v>
      </c>
    </row>
    <row r="821" spans="1:13">
      <c r="A821" s="12" t="s">
        <v>2441</v>
      </c>
      <c r="B821" s="12" t="s">
        <v>5721</v>
      </c>
      <c r="C821" s="12" t="s">
        <v>22</v>
      </c>
      <c r="D821" s="12" t="s">
        <v>2442</v>
      </c>
      <c r="E821" s="12" t="s">
        <v>2427</v>
      </c>
      <c r="F821" s="12" t="s">
        <v>2443</v>
      </c>
      <c r="G821" s="12" t="s">
        <v>6661</v>
      </c>
      <c r="H821" s="12" t="s">
        <v>9014</v>
      </c>
      <c r="J821" s="8" t="str">
        <f t="shared" si="37"/>
        <v>Kaga</v>
      </c>
      <c r="K821" s="12" t="s">
        <v>7419</v>
      </c>
      <c r="L821" s="8" t="str">
        <f t="shared" si="38"/>
        <v>City</v>
      </c>
      <c r="M821" s="8" t="str">
        <f t="shared" si="36"/>
        <v>市</v>
      </c>
    </row>
    <row r="822" spans="1:13">
      <c r="A822" s="12" t="s">
        <v>2444</v>
      </c>
      <c r="B822" s="12" t="s">
        <v>5722</v>
      </c>
      <c r="C822" s="12" t="s">
        <v>22</v>
      </c>
      <c r="D822" s="12" t="s">
        <v>2445</v>
      </c>
      <c r="E822" s="12" t="s">
        <v>2427</v>
      </c>
      <c r="F822" s="12" t="s">
        <v>2446</v>
      </c>
      <c r="G822" s="12" t="s">
        <v>6661</v>
      </c>
      <c r="H822" s="12" t="s">
        <v>9015</v>
      </c>
      <c r="J822" s="8" t="str">
        <f t="shared" si="37"/>
        <v>Hakui</v>
      </c>
      <c r="K822" s="12" t="s">
        <v>7420</v>
      </c>
      <c r="L822" s="8" t="str">
        <f t="shared" si="38"/>
        <v>City</v>
      </c>
      <c r="M822" s="8" t="str">
        <f t="shared" si="36"/>
        <v>市</v>
      </c>
    </row>
    <row r="823" spans="1:13">
      <c r="A823" s="12" t="s">
        <v>2447</v>
      </c>
      <c r="B823" s="12" t="s">
        <v>5723</v>
      </c>
      <c r="C823" s="12" t="s">
        <v>22</v>
      </c>
      <c r="D823" s="12" t="s">
        <v>2448</v>
      </c>
      <c r="E823" s="12" t="s">
        <v>2427</v>
      </c>
      <c r="F823" s="12" t="s">
        <v>2449</v>
      </c>
      <c r="G823" s="12" t="s">
        <v>6661</v>
      </c>
      <c r="H823" s="12" t="s">
        <v>9016</v>
      </c>
      <c r="J823" s="8" t="str">
        <f t="shared" si="37"/>
        <v>Kahoku</v>
      </c>
      <c r="K823" s="12" t="s">
        <v>7010</v>
      </c>
      <c r="L823" s="8" t="str">
        <f t="shared" si="38"/>
        <v>City</v>
      </c>
      <c r="M823" s="8" t="str">
        <f t="shared" si="36"/>
        <v>市</v>
      </c>
    </row>
    <row r="824" spans="1:13">
      <c r="A824" s="12" t="s">
        <v>2450</v>
      </c>
      <c r="B824" s="12" t="s">
        <v>5724</v>
      </c>
      <c r="C824" s="12" t="s">
        <v>22</v>
      </c>
      <c r="D824" s="12" t="s">
        <v>2451</v>
      </c>
      <c r="E824" s="12" t="s">
        <v>2427</v>
      </c>
      <c r="F824" s="12" t="s">
        <v>2452</v>
      </c>
      <c r="G824" s="12" t="s">
        <v>6661</v>
      </c>
      <c r="H824" s="12" t="s">
        <v>9017</v>
      </c>
      <c r="J824" s="8" t="str">
        <f t="shared" si="37"/>
        <v>Hakusan</v>
      </c>
      <c r="K824" s="12" t="s">
        <v>7421</v>
      </c>
      <c r="L824" s="8" t="str">
        <f t="shared" si="38"/>
        <v>City</v>
      </c>
      <c r="M824" s="8" t="str">
        <f t="shared" si="36"/>
        <v>市</v>
      </c>
    </row>
    <row r="825" spans="1:13">
      <c r="A825" s="12" t="s">
        <v>2453</v>
      </c>
      <c r="B825" s="12" t="s">
        <v>5666</v>
      </c>
      <c r="C825" s="12" t="s">
        <v>22</v>
      </c>
      <c r="D825" s="12" t="s">
        <v>2454</v>
      </c>
      <c r="E825" s="12" t="s">
        <v>2427</v>
      </c>
      <c r="F825" s="12" t="s">
        <v>2455</v>
      </c>
      <c r="G825" s="12" t="s">
        <v>6661</v>
      </c>
      <c r="H825" s="12" t="s">
        <v>9018</v>
      </c>
      <c r="J825" s="8" t="str">
        <f t="shared" si="37"/>
        <v>Nomi</v>
      </c>
      <c r="K825" s="12" t="s">
        <v>7422</v>
      </c>
      <c r="L825" s="8" t="str">
        <f t="shared" si="38"/>
        <v>City</v>
      </c>
      <c r="M825" s="8" t="str">
        <f t="shared" si="36"/>
        <v>市</v>
      </c>
    </row>
    <row r="826" spans="1:13">
      <c r="A826" s="12" t="s">
        <v>2456</v>
      </c>
      <c r="B826" s="12" t="s">
        <v>5725</v>
      </c>
      <c r="C826" s="12" t="s">
        <v>22</v>
      </c>
      <c r="D826" s="12" t="s">
        <v>2457</v>
      </c>
      <c r="E826" s="12" t="s">
        <v>2427</v>
      </c>
      <c r="F826" s="12" t="s">
        <v>2458</v>
      </c>
      <c r="G826" s="12" t="s">
        <v>6661</v>
      </c>
      <c r="H826" s="12" t="s">
        <v>9019</v>
      </c>
      <c r="J826" s="8" t="str">
        <f t="shared" si="37"/>
        <v>Nonoichi</v>
      </c>
      <c r="K826" s="12" t="s">
        <v>7423</v>
      </c>
      <c r="L826" s="8" t="str">
        <f t="shared" si="38"/>
        <v>City</v>
      </c>
      <c r="M826" s="8" t="str">
        <f t="shared" si="36"/>
        <v>市</v>
      </c>
    </row>
    <row r="827" spans="1:13">
      <c r="A827" s="12" t="s">
        <v>2459</v>
      </c>
      <c r="B827" s="12" t="s">
        <v>5731</v>
      </c>
      <c r="C827" s="12" t="s">
        <v>22</v>
      </c>
      <c r="D827" s="12" t="s">
        <v>2460</v>
      </c>
      <c r="E827" s="12" t="s">
        <v>2427</v>
      </c>
      <c r="F827" s="12" t="s">
        <v>2461</v>
      </c>
      <c r="G827" s="12" t="s">
        <v>6661</v>
      </c>
      <c r="H827" s="12" t="s">
        <v>9020</v>
      </c>
      <c r="J827" s="8" t="str">
        <f t="shared" si="37"/>
        <v>Kawakita</v>
      </c>
      <c r="K827" s="12" t="s">
        <v>7424</v>
      </c>
      <c r="L827" s="8" t="str">
        <f t="shared" si="38"/>
        <v>Town</v>
      </c>
      <c r="M827" s="8" t="str">
        <f t="shared" si="36"/>
        <v>町</v>
      </c>
    </row>
    <row r="828" spans="1:13">
      <c r="A828" s="12" t="s">
        <v>2462</v>
      </c>
      <c r="B828" s="12" t="s">
        <v>5733</v>
      </c>
      <c r="C828" s="12" t="s">
        <v>22</v>
      </c>
      <c r="D828" s="12" t="s">
        <v>2463</v>
      </c>
      <c r="E828" s="12" t="s">
        <v>2427</v>
      </c>
      <c r="F828" s="12" t="s">
        <v>2464</v>
      </c>
      <c r="G828" s="12" t="s">
        <v>6661</v>
      </c>
      <c r="H828" s="12" t="s">
        <v>9021</v>
      </c>
      <c r="J828" s="8" t="str">
        <f t="shared" si="37"/>
        <v>Tsubata</v>
      </c>
      <c r="K828" s="12" t="s">
        <v>7425</v>
      </c>
      <c r="L828" s="8" t="str">
        <f t="shared" si="38"/>
        <v>Town</v>
      </c>
      <c r="M828" s="8" t="str">
        <f t="shared" si="36"/>
        <v>町</v>
      </c>
    </row>
    <row r="829" spans="1:13">
      <c r="A829" s="12" t="s">
        <v>2465</v>
      </c>
      <c r="B829" s="12" t="s">
        <v>5737</v>
      </c>
      <c r="C829" s="12" t="s">
        <v>22</v>
      </c>
      <c r="D829" s="12" t="s">
        <v>2466</v>
      </c>
      <c r="E829" s="12" t="s">
        <v>2427</v>
      </c>
      <c r="F829" s="12" t="s">
        <v>2467</v>
      </c>
      <c r="G829" s="12" t="s">
        <v>6661</v>
      </c>
      <c r="H829" s="12" t="s">
        <v>9022</v>
      </c>
      <c r="J829" s="8" t="str">
        <f t="shared" si="37"/>
        <v>Uchinada</v>
      </c>
      <c r="K829" s="12" t="s">
        <v>7426</v>
      </c>
      <c r="L829" s="8" t="str">
        <f t="shared" si="38"/>
        <v>Town</v>
      </c>
      <c r="M829" s="8" t="str">
        <f t="shared" si="36"/>
        <v>町</v>
      </c>
    </row>
    <row r="830" spans="1:13">
      <c r="A830" s="12" t="s">
        <v>2468</v>
      </c>
      <c r="B830" s="12" t="s">
        <v>6062</v>
      </c>
      <c r="C830" s="12" t="s">
        <v>22</v>
      </c>
      <c r="D830" s="12" t="s">
        <v>2469</v>
      </c>
      <c r="E830" s="12" t="s">
        <v>2427</v>
      </c>
      <c r="F830" s="12" t="s">
        <v>2470</v>
      </c>
      <c r="G830" s="12" t="s">
        <v>6661</v>
      </c>
      <c r="H830" s="12" t="s">
        <v>9023</v>
      </c>
      <c r="J830" s="8" t="str">
        <f t="shared" si="37"/>
        <v>Shika</v>
      </c>
      <c r="K830" s="12" t="s">
        <v>7427</v>
      </c>
      <c r="L830" s="8" t="str">
        <f t="shared" si="38"/>
        <v>Town</v>
      </c>
      <c r="M830" s="8" t="str">
        <f t="shared" si="36"/>
        <v>町</v>
      </c>
    </row>
    <row r="831" spans="1:13">
      <c r="A831" s="12" t="s">
        <v>2471</v>
      </c>
      <c r="B831" s="12" t="s">
        <v>6063</v>
      </c>
      <c r="C831" s="12" t="s">
        <v>22</v>
      </c>
      <c r="D831" s="12" t="s">
        <v>2472</v>
      </c>
      <c r="E831" s="12" t="s">
        <v>2427</v>
      </c>
      <c r="F831" s="12" t="s">
        <v>2473</v>
      </c>
      <c r="G831" s="12" t="s">
        <v>6661</v>
      </c>
      <c r="H831" s="12" t="s">
        <v>9024</v>
      </c>
      <c r="J831" s="8" t="str">
        <f t="shared" si="37"/>
        <v>Houdatsushimizu</v>
      </c>
      <c r="K831" s="12" t="s">
        <v>7428</v>
      </c>
      <c r="L831" s="8" t="str">
        <f t="shared" si="38"/>
        <v>Town</v>
      </c>
      <c r="M831" s="8" t="str">
        <f t="shared" si="36"/>
        <v>町</v>
      </c>
    </row>
    <row r="832" spans="1:13">
      <c r="A832" s="12" t="s">
        <v>2474</v>
      </c>
      <c r="B832" s="12" t="s">
        <v>6064</v>
      </c>
      <c r="C832" s="12" t="s">
        <v>22</v>
      </c>
      <c r="D832" s="12" t="s">
        <v>2475</v>
      </c>
      <c r="E832" s="12" t="s">
        <v>2427</v>
      </c>
      <c r="F832" s="12" t="s">
        <v>2476</v>
      </c>
      <c r="G832" s="12" t="s">
        <v>6661</v>
      </c>
      <c r="H832" s="12" t="s">
        <v>9025</v>
      </c>
      <c r="J832" s="8" t="str">
        <f t="shared" si="37"/>
        <v>Nakanoto</v>
      </c>
      <c r="K832" s="12" t="s">
        <v>7429</v>
      </c>
      <c r="L832" s="8" t="str">
        <f t="shared" si="38"/>
        <v>Town</v>
      </c>
      <c r="M832" s="8" t="str">
        <f t="shared" si="36"/>
        <v>町</v>
      </c>
    </row>
    <row r="833" spans="1:13">
      <c r="A833" s="12" t="s">
        <v>2477</v>
      </c>
      <c r="B833" s="12" t="s">
        <v>5747</v>
      </c>
      <c r="C833" s="12" t="s">
        <v>22</v>
      </c>
      <c r="D833" s="12" t="s">
        <v>2478</v>
      </c>
      <c r="E833" s="12" t="s">
        <v>2427</v>
      </c>
      <c r="F833" s="12" t="s">
        <v>2479</v>
      </c>
      <c r="G833" s="12" t="s">
        <v>6661</v>
      </c>
      <c r="H833" s="12" t="s">
        <v>9026</v>
      </c>
      <c r="J833" s="8" t="str">
        <f t="shared" si="37"/>
        <v>Anamizu</v>
      </c>
      <c r="K833" s="12" t="s">
        <v>7430</v>
      </c>
      <c r="L833" s="8" t="str">
        <f t="shared" si="38"/>
        <v>Town</v>
      </c>
      <c r="M833" s="8" t="str">
        <f t="shared" si="36"/>
        <v>町</v>
      </c>
    </row>
    <row r="834" spans="1:13">
      <c r="A834" s="12" t="s">
        <v>2480</v>
      </c>
      <c r="B834" s="12" t="s">
        <v>6065</v>
      </c>
      <c r="C834" s="12" t="s">
        <v>22</v>
      </c>
      <c r="D834" s="12" t="s">
        <v>2481</v>
      </c>
      <c r="E834" s="12" t="s">
        <v>2427</v>
      </c>
      <c r="F834" s="12" t="s">
        <v>2482</v>
      </c>
      <c r="G834" s="12" t="s">
        <v>6661</v>
      </c>
      <c r="H834" s="12" t="s">
        <v>9027</v>
      </c>
      <c r="J834" s="8" t="str">
        <f t="shared" si="37"/>
        <v>Noto</v>
      </c>
      <c r="K834" s="12" t="s">
        <v>7431</v>
      </c>
      <c r="L834" s="8" t="str">
        <f t="shared" si="38"/>
        <v>Town</v>
      </c>
      <c r="M834" s="8" t="str">
        <f t="shared" si="36"/>
        <v>町</v>
      </c>
    </row>
    <row r="835" spans="1:13">
      <c r="A835" s="12" t="s">
        <v>2486</v>
      </c>
      <c r="B835" s="12" t="s">
        <v>5748</v>
      </c>
      <c r="C835" s="12" t="s">
        <v>23</v>
      </c>
      <c r="D835" s="12" t="s">
        <v>2487</v>
      </c>
      <c r="E835" s="12" t="s">
        <v>2488</v>
      </c>
      <c r="F835" s="12" t="s">
        <v>2489</v>
      </c>
      <c r="G835" s="12" t="s">
        <v>6662</v>
      </c>
      <c r="H835" s="12" t="s">
        <v>9028</v>
      </c>
      <c r="J835" s="8" t="str">
        <f t="shared" si="37"/>
        <v>Fukui</v>
      </c>
      <c r="K835" s="12" t="s">
        <v>6615</v>
      </c>
      <c r="L835" s="8" t="str">
        <f t="shared" si="38"/>
        <v>City</v>
      </c>
      <c r="M835" s="8" t="str">
        <f t="shared" si="36"/>
        <v>市</v>
      </c>
    </row>
    <row r="836" spans="1:13">
      <c r="A836" s="12" t="s">
        <v>2490</v>
      </c>
      <c r="B836" s="12" t="s">
        <v>5749</v>
      </c>
      <c r="C836" s="12" t="s">
        <v>23</v>
      </c>
      <c r="D836" s="12" t="s">
        <v>2491</v>
      </c>
      <c r="E836" s="12" t="s">
        <v>2488</v>
      </c>
      <c r="F836" s="12" t="s">
        <v>2492</v>
      </c>
      <c r="G836" s="12" t="s">
        <v>6662</v>
      </c>
      <c r="H836" s="12" t="s">
        <v>9029</v>
      </c>
      <c r="J836" s="8" t="str">
        <f t="shared" si="37"/>
        <v>Tsuruga</v>
      </c>
      <c r="K836" s="12" t="s">
        <v>7432</v>
      </c>
      <c r="L836" s="8" t="str">
        <f t="shared" si="38"/>
        <v>City</v>
      </c>
      <c r="M836" s="8" t="str">
        <f t="shared" si="36"/>
        <v>市</v>
      </c>
    </row>
    <row r="837" spans="1:13">
      <c r="A837" s="12" t="s">
        <v>2493</v>
      </c>
      <c r="B837" s="12" t="s">
        <v>5751</v>
      </c>
      <c r="C837" s="12" t="s">
        <v>23</v>
      </c>
      <c r="D837" s="12" t="s">
        <v>2494</v>
      </c>
      <c r="E837" s="12" t="s">
        <v>2488</v>
      </c>
      <c r="F837" s="12" t="s">
        <v>2495</v>
      </c>
      <c r="G837" s="12" t="s">
        <v>6662</v>
      </c>
      <c r="H837" s="12" t="s">
        <v>9030</v>
      </c>
      <c r="J837" s="8" t="str">
        <f t="shared" si="37"/>
        <v>Obama</v>
      </c>
      <c r="K837" s="12" t="s">
        <v>7433</v>
      </c>
      <c r="L837" s="8" t="str">
        <f t="shared" si="38"/>
        <v>City</v>
      </c>
      <c r="M837" s="8" t="str">
        <f t="shared" si="36"/>
        <v>市</v>
      </c>
    </row>
    <row r="838" spans="1:13">
      <c r="A838" s="12" t="s">
        <v>2496</v>
      </c>
      <c r="B838" s="12" t="s">
        <v>5752</v>
      </c>
      <c r="C838" s="12" t="s">
        <v>23</v>
      </c>
      <c r="D838" s="12" t="s">
        <v>2497</v>
      </c>
      <c r="E838" s="12" t="s">
        <v>2488</v>
      </c>
      <c r="F838" s="12" t="s">
        <v>2498</v>
      </c>
      <c r="G838" s="12" t="s">
        <v>6662</v>
      </c>
      <c r="H838" s="12" t="s">
        <v>9031</v>
      </c>
      <c r="J838" s="8" t="str">
        <f t="shared" si="37"/>
        <v>Ono</v>
      </c>
      <c r="K838" s="12" t="s">
        <v>7074</v>
      </c>
      <c r="L838" s="8" t="str">
        <f t="shared" si="38"/>
        <v>City</v>
      </c>
      <c r="M838" s="8" t="str">
        <f t="shared" si="36"/>
        <v>市</v>
      </c>
    </row>
    <row r="839" spans="1:13">
      <c r="A839" s="12" t="s">
        <v>2499</v>
      </c>
      <c r="B839" s="12" t="s">
        <v>5854</v>
      </c>
      <c r="C839" s="12" t="s">
        <v>23</v>
      </c>
      <c r="D839" s="12" t="s">
        <v>2500</v>
      </c>
      <c r="E839" s="12" t="s">
        <v>2488</v>
      </c>
      <c r="F839" s="12" t="s">
        <v>2501</v>
      </c>
      <c r="G839" s="12" t="s">
        <v>6662</v>
      </c>
      <c r="H839" s="12" t="s">
        <v>9032</v>
      </c>
      <c r="J839" s="8" t="str">
        <f t="shared" si="37"/>
        <v>Katsuyama</v>
      </c>
      <c r="K839" s="12" t="s">
        <v>8248</v>
      </c>
      <c r="L839" s="8" t="str">
        <f t="shared" si="38"/>
        <v>City</v>
      </c>
      <c r="M839" s="8" t="str">
        <f t="shared" si="36"/>
        <v>市</v>
      </c>
    </row>
    <row r="840" spans="1:13">
      <c r="A840" s="12" t="s">
        <v>2502</v>
      </c>
      <c r="B840" s="12" t="s">
        <v>5753</v>
      </c>
      <c r="C840" s="12" t="s">
        <v>23</v>
      </c>
      <c r="D840" s="12" t="s">
        <v>2503</v>
      </c>
      <c r="E840" s="12" t="s">
        <v>2488</v>
      </c>
      <c r="F840" s="12" t="s">
        <v>2504</v>
      </c>
      <c r="G840" s="12" t="s">
        <v>6662</v>
      </c>
      <c r="H840" s="12" t="s">
        <v>9033</v>
      </c>
      <c r="J840" s="8" t="str">
        <f t="shared" si="37"/>
        <v>Sabae</v>
      </c>
      <c r="K840" s="12" t="s">
        <v>7434</v>
      </c>
      <c r="L840" s="8" t="str">
        <f t="shared" si="38"/>
        <v>City</v>
      </c>
      <c r="M840" s="8" t="str">
        <f t="shared" si="36"/>
        <v>市</v>
      </c>
    </row>
    <row r="841" spans="1:13">
      <c r="A841" s="12" t="s">
        <v>2505</v>
      </c>
      <c r="B841" s="12" t="s">
        <v>5754</v>
      </c>
      <c r="C841" s="12" t="s">
        <v>23</v>
      </c>
      <c r="D841" s="12" t="s">
        <v>2506</v>
      </c>
      <c r="E841" s="12" t="s">
        <v>2488</v>
      </c>
      <c r="F841" s="12" t="s">
        <v>2507</v>
      </c>
      <c r="G841" s="12" t="s">
        <v>6662</v>
      </c>
      <c r="H841" s="12" t="s">
        <v>9034</v>
      </c>
      <c r="J841" s="8" t="str">
        <f t="shared" si="37"/>
        <v>Awara</v>
      </c>
      <c r="K841" s="12" t="s">
        <v>7435</v>
      </c>
      <c r="L841" s="8" t="str">
        <f t="shared" si="38"/>
        <v>City</v>
      </c>
      <c r="M841" s="8" t="str">
        <f t="shared" si="36"/>
        <v>市</v>
      </c>
    </row>
    <row r="842" spans="1:13">
      <c r="A842" s="12" t="s">
        <v>2508</v>
      </c>
      <c r="B842" s="12" t="s">
        <v>5755</v>
      </c>
      <c r="C842" s="12" t="s">
        <v>23</v>
      </c>
      <c r="D842" s="12" t="s">
        <v>2509</v>
      </c>
      <c r="E842" s="12" t="s">
        <v>2488</v>
      </c>
      <c r="F842" s="12" t="s">
        <v>2510</v>
      </c>
      <c r="G842" s="12" t="s">
        <v>6662</v>
      </c>
      <c r="H842" s="12" t="s">
        <v>9035</v>
      </c>
      <c r="J842" s="8" t="str">
        <f t="shared" si="37"/>
        <v>Echizen</v>
      </c>
      <c r="K842" s="12" t="s">
        <v>7436</v>
      </c>
      <c r="L842" s="8" t="str">
        <f t="shared" si="38"/>
        <v>City</v>
      </c>
      <c r="M842" s="8" t="str">
        <f t="shared" si="36"/>
        <v>市</v>
      </c>
    </row>
    <row r="843" spans="1:13">
      <c r="A843" s="12" t="s">
        <v>2511</v>
      </c>
      <c r="B843" s="12" t="s">
        <v>5756</v>
      </c>
      <c r="C843" s="12" t="s">
        <v>23</v>
      </c>
      <c r="D843" s="12" t="s">
        <v>2512</v>
      </c>
      <c r="E843" s="12" t="s">
        <v>2488</v>
      </c>
      <c r="F843" s="12" t="s">
        <v>2513</v>
      </c>
      <c r="G843" s="12" t="s">
        <v>6662</v>
      </c>
      <c r="H843" s="12" t="s">
        <v>9036</v>
      </c>
      <c r="J843" s="8" t="str">
        <f t="shared" si="37"/>
        <v>Sakai</v>
      </c>
      <c r="K843" s="12" t="s">
        <v>7124</v>
      </c>
      <c r="L843" s="8" t="str">
        <f t="shared" si="38"/>
        <v>City</v>
      </c>
      <c r="M843" s="8" t="str">
        <f t="shared" si="36"/>
        <v>市</v>
      </c>
    </row>
    <row r="844" spans="1:13">
      <c r="A844" s="12" t="s">
        <v>2514</v>
      </c>
      <c r="B844" s="12" t="s">
        <v>5763</v>
      </c>
      <c r="C844" s="12" t="s">
        <v>23</v>
      </c>
      <c r="D844" s="12" t="s">
        <v>2515</v>
      </c>
      <c r="E844" s="12" t="s">
        <v>2488</v>
      </c>
      <c r="F844" s="12" t="s">
        <v>2516</v>
      </c>
      <c r="G844" s="12" t="s">
        <v>6662</v>
      </c>
      <c r="H844" s="12" t="s">
        <v>9037</v>
      </c>
      <c r="J844" s="8" t="str">
        <f t="shared" si="37"/>
        <v>Eiheiji</v>
      </c>
      <c r="K844" s="12" t="s">
        <v>7437</v>
      </c>
      <c r="L844" s="8" t="str">
        <f t="shared" si="38"/>
        <v>Town</v>
      </c>
      <c r="M844" s="8" t="str">
        <f t="shared" si="36"/>
        <v>町</v>
      </c>
    </row>
    <row r="845" spans="1:13">
      <c r="A845" s="12" t="s">
        <v>2517</v>
      </c>
      <c r="B845" s="12" t="s">
        <v>6066</v>
      </c>
      <c r="C845" s="12" t="s">
        <v>23</v>
      </c>
      <c r="D845" s="12" t="s">
        <v>551</v>
      </c>
      <c r="E845" s="12" t="s">
        <v>2488</v>
      </c>
      <c r="F845" s="12" t="s">
        <v>552</v>
      </c>
      <c r="G845" s="12" t="s">
        <v>6662</v>
      </c>
      <c r="H845" s="12" t="s">
        <v>8415</v>
      </c>
      <c r="J845" s="8" t="str">
        <f t="shared" si="37"/>
        <v>Ikeda</v>
      </c>
      <c r="K845" s="12" t="s">
        <v>7438</v>
      </c>
      <c r="L845" s="8" t="str">
        <f t="shared" si="38"/>
        <v>Town</v>
      </c>
      <c r="M845" s="8" t="str">
        <f t="shared" si="36"/>
        <v>町</v>
      </c>
    </row>
    <row r="846" spans="1:13">
      <c r="A846" s="12" t="s">
        <v>2518</v>
      </c>
      <c r="B846" s="12" t="s">
        <v>6067</v>
      </c>
      <c r="C846" s="12" t="s">
        <v>23</v>
      </c>
      <c r="D846" s="12" t="s">
        <v>2519</v>
      </c>
      <c r="E846" s="12" t="s">
        <v>2488</v>
      </c>
      <c r="F846" s="12" t="s">
        <v>2520</v>
      </c>
      <c r="G846" s="12" t="s">
        <v>6662</v>
      </c>
      <c r="H846" s="12" t="s">
        <v>9038</v>
      </c>
      <c r="J846" s="8" t="str">
        <f t="shared" si="37"/>
        <v>Minamiechizen</v>
      </c>
      <c r="K846" s="12" t="s">
        <v>7439</v>
      </c>
      <c r="L846" s="8" t="str">
        <f t="shared" si="38"/>
        <v>Town</v>
      </c>
      <c r="M846" s="8" t="str">
        <f t="shared" si="36"/>
        <v>町</v>
      </c>
    </row>
    <row r="847" spans="1:13">
      <c r="A847" s="12" t="s">
        <v>2521</v>
      </c>
      <c r="B847" s="12" t="s">
        <v>5776</v>
      </c>
      <c r="C847" s="12" t="s">
        <v>23</v>
      </c>
      <c r="D847" s="12" t="s">
        <v>2522</v>
      </c>
      <c r="E847" s="12" t="s">
        <v>2488</v>
      </c>
      <c r="F847" s="12" t="s">
        <v>2523</v>
      </c>
      <c r="G847" s="12" t="s">
        <v>6662</v>
      </c>
      <c r="H847" s="12" t="s">
        <v>9039</v>
      </c>
      <c r="J847" s="8" t="str">
        <f t="shared" si="37"/>
        <v>Echizen</v>
      </c>
      <c r="K847" s="12" t="s">
        <v>7436</v>
      </c>
      <c r="L847" s="8" t="str">
        <f t="shared" si="38"/>
        <v>Town</v>
      </c>
      <c r="M847" s="8" t="str">
        <f t="shared" si="36"/>
        <v>町</v>
      </c>
    </row>
    <row r="848" spans="1:13">
      <c r="A848" s="12" t="s">
        <v>2524</v>
      </c>
      <c r="B848" s="12" t="s">
        <v>6068</v>
      </c>
      <c r="C848" s="12" t="s">
        <v>23</v>
      </c>
      <c r="D848" s="12" t="s">
        <v>2525</v>
      </c>
      <c r="E848" s="12" t="s">
        <v>2488</v>
      </c>
      <c r="F848" s="12" t="s">
        <v>2526</v>
      </c>
      <c r="G848" s="12" t="s">
        <v>6662</v>
      </c>
      <c r="H848" s="12" t="s">
        <v>9040</v>
      </c>
      <c r="J848" s="8" t="str">
        <f t="shared" si="37"/>
        <v>Mihama</v>
      </c>
      <c r="K848" s="12" t="s">
        <v>7440</v>
      </c>
      <c r="L848" s="8" t="str">
        <f t="shared" si="38"/>
        <v>Town</v>
      </c>
      <c r="M848" s="8" t="str">
        <f t="shared" si="36"/>
        <v>町</v>
      </c>
    </row>
    <row r="849" spans="1:13">
      <c r="A849" s="12" t="s">
        <v>2527</v>
      </c>
      <c r="B849" s="12" t="s">
        <v>5785</v>
      </c>
      <c r="C849" s="12" t="s">
        <v>23</v>
      </c>
      <c r="D849" s="12" t="s">
        <v>2528</v>
      </c>
      <c r="E849" s="12" t="s">
        <v>2488</v>
      </c>
      <c r="F849" s="12" t="s">
        <v>2529</v>
      </c>
      <c r="G849" s="12" t="s">
        <v>6662</v>
      </c>
      <c r="H849" s="12" t="s">
        <v>9041</v>
      </c>
      <c r="J849" s="8" t="str">
        <f t="shared" si="37"/>
        <v>Takahama</v>
      </c>
      <c r="K849" s="12" t="s">
        <v>7441</v>
      </c>
      <c r="L849" s="8" t="str">
        <f t="shared" si="38"/>
        <v>Town</v>
      </c>
      <c r="M849" s="8" t="str">
        <f t="shared" si="36"/>
        <v>町</v>
      </c>
    </row>
    <row r="850" spans="1:13">
      <c r="A850" s="12" t="s">
        <v>2530</v>
      </c>
      <c r="B850" s="12" t="s">
        <v>5787</v>
      </c>
      <c r="C850" s="12" t="s">
        <v>23</v>
      </c>
      <c r="D850" s="12" t="s">
        <v>2531</v>
      </c>
      <c r="E850" s="12" t="s">
        <v>2488</v>
      </c>
      <c r="F850" s="12" t="s">
        <v>2532</v>
      </c>
      <c r="G850" s="12" t="s">
        <v>6662</v>
      </c>
      <c r="H850" s="12" t="s">
        <v>9042</v>
      </c>
      <c r="J850" s="8" t="str">
        <f t="shared" si="37"/>
        <v>Ohi</v>
      </c>
      <c r="K850" s="12" t="s">
        <v>7442</v>
      </c>
      <c r="L850" s="8" t="str">
        <f t="shared" si="38"/>
        <v>Town</v>
      </c>
      <c r="M850" s="8" t="str">
        <f t="shared" si="36"/>
        <v>町</v>
      </c>
    </row>
    <row r="851" spans="1:13">
      <c r="A851" s="12" t="s">
        <v>2533</v>
      </c>
      <c r="B851" s="12" t="s">
        <v>5789</v>
      </c>
      <c r="C851" s="12" t="s">
        <v>23</v>
      </c>
      <c r="D851" s="12" t="s">
        <v>2534</v>
      </c>
      <c r="E851" s="12" t="s">
        <v>2488</v>
      </c>
      <c r="F851" s="12" t="s">
        <v>2535</v>
      </c>
      <c r="G851" s="12" t="s">
        <v>6662</v>
      </c>
      <c r="H851" s="12" t="s">
        <v>9043</v>
      </c>
      <c r="J851" s="8" t="str">
        <f t="shared" si="37"/>
        <v>Wakasa</v>
      </c>
      <c r="K851" s="12" t="s">
        <v>7443</v>
      </c>
      <c r="L851" s="8" t="str">
        <f t="shared" si="38"/>
        <v>Town</v>
      </c>
      <c r="M851" s="8" t="str">
        <f t="shared" si="36"/>
        <v>町</v>
      </c>
    </row>
    <row r="852" spans="1:13">
      <c r="A852" s="12" t="s">
        <v>2539</v>
      </c>
      <c r="B852" s="12" t="s">
        <v>5806</v>
      </c>
      <c r="C852" s="12" t="s">
        <v>2540</v>
      </c>
      <c r="D852" s="12" t="s">
        <v>2541</v>
      </c>
      <c r="E852" s="12" t="s">
        <v>2542</v>
      </c>
      <c r="F852" s="12" t="s">
        <v>2543</v>
      </c>
      <c r="G852" s="12" t="s">
        <v>6663</v>
      </c>
      <c r="H852" s="12" t="s">
        <v>9044</v>
      </c>
      <c r="J852" s="8" t="str">
        <f t="shared" si="37"/>
        <v>Kofu</v>
      </c>
      <c r="K852" s="12" t="s">
        <v>7444</v>
      </c>
      <c r="L852" s="8" t="str">
        <f t="shared" si="38"/>
        <v>City</v>
      </c>
      <c r="M852" s="8" t="str">
        <f t="shared" si="36"/>
        <v>市</v>
      </c>
    </row>
    <row r="853" spans="1:13">
      <c r="A853" s="12" t="s">
        <v>2544</v>
      </c>
      <c r="B853" s="12" t="s">
        <v>5807</v>
      </c>
      <c r="C853" s="12" t="s">
        <v>2540</v>
      </c>
      <c r="D853" s="12" t="s">
        <v>2545</v>
      </c>
      <c r="E853" s="12" t="s">
        <v>2542</v>
      </c>
      <c r="F853" s="12" t="s">
        <v>2546</v>
      </c>
      <c r="G853" s="12" t="s">
        <v>6663</v>
      </c>
      <c r="H853" s="12" t="s">
        <v>9045</v>
      </c>
      <c r="J853" s="8" t="str">
        <f t="shared" si="37"/>
        <v>Fujiyoshida</v>
      </c>
      <c r="K853" s="12" t="s">
        <v>7445</v>
      </c>
      <c r="L853" s="8" t="str">
        <f t="shared" si="38"/>
        <v>City</v>
      </c>
      <c r="M853" s="8" t="str">
        <f t="shared" si="36"/>
        <v>市</v>
      </c>
    </row>
    <row r="854" spans="1:13">
      <c r="A854" s="12" t="s">
        <v>2547</v>
      </c>
      <c r="B854" s="12" t="s">
        <v>5808</v>
      </c>
      <c r="C854" s="12" t="s">
        <v>2540</v>
      </c>
      <c r="D854" s="12" t="s">
        <v>2548</v>
      </c>
      <c r="E854" s="12" t="s">
        <v>2542</v>
      </c>
      <c r="F854" s="12" t="s">
        <v>2549</v>
      </c>
      <c r="G854" s="12" t="s">
        <v>6663</v>
      </c>
      <c r="H854" s="12" t="s">
        <v>9046</v>
      </c>
      <c r="J854" s="8" t="str">
        <f t="shared" si="37"/>
        <v>Tsuru</v>
      </c>
      <c r="K854" s="12" t="s">
        <v>7446</v>
      </c>
      <c r="L854" s="8" t="str">
        <f t="shared" si="38"/>
        <v>City</v>
      </c>
      <c r="M854" s="8" t="str">
        <f t="shared" si="36"/>
        <v>市</v>
      </c>
    </row>
    <row r="855" spans="1:13">
      <c r="A855" s="12" t="s">
        <v>2550</v>
      </c>
      <c r="B855" s="12" t="s">
        <v>5809</v>
      </c>
      <c r="C855" s="12" t="s">
        <v>2540</v>
      </c>
      <c r="D855" s="12" t="s">
        <v>2551</v>
      </c>
      <c r="E855" s="12" t="s">
        <v>2542</v>
      </c>
      <c r="F855" s="12" t="s">
        <v>2552</v>
      </c>
      <c r="G855" s="12" t="s">
        <v>6663</v>
      </c>
      <c r="H855" s="12" t="s">
        <v>9047</v>
      </c>
      <c r="J855" s="8" t="str">
        <f t="shared" si="37"/>
        <v>Yamanashi</v>
      </c>
      <c r="K855" s="12" t="s">
        <v>6616</v>
      </c>
      <c r="L855" s="8" t="str">
        <f t="shared" si="38"/>
        <v>City</v>
      </c>
      <c r="M855" s="8" t="str">
        <f t="shared" si="36"/>
        <v>市</v>
      </c>
    </row>
    <row r="856" spans="1:13">
      <c r="A856" s="12" t="s">
        <v>2553</v>
      </c>
      <c r="B856" s="12" t="s">
        <v>6069</v>
      </c>
      <c r="C856" s="12" t="s">
        <v>2540</v>
      </c>
      <c r="D856" s="12" t="s">
        <v>2554</v>
      </c>
      <c r="E856" s="12" t="s">
        <v>2542</v>
      </c>
      <c r="F856" s="12" t="s">
        <v>2555</v>
      </c>
      <c r="G856" s="12" t="s">
        <v>6663</v>
      </c>
      <c r="H856" s="12" t="s">
        <v>9048</v>
      </c>
      <c r="J856" s="8" t="str">
        <f t="shared" si="37"/>
        <v>Otsuki</v>
      </c>
      <c r="K856" s="12" t="s">
        <v>7447</v>
      </c>
      <c r="L856" s="8" t="str">
        <f t="shared" si="38"/>
        <v>City</v>
      </c>
      <c r="M856" s="8" t="str">
        <f t="shared" si="36"/>
        <v>市</v>
      </c>
    </row>
    <row r="857" spans="1:13">
      <c r="A857" s="12" t="s">
        <v>2556</v>
      </c>
      <c r="B857" s="12" t="s">
        <v>5810</v>
      </c>
      <c r="C857" s="12" t="s">
        <v>2540</v>
      </c>
      <c r="D857" s="12" t="s">
        <v>2557</v>
      </c>
      <c r="E857" s="12" t="s">
        <v>2542</v>
      </c>
      <c r="F857" s="12" t="s">
        <v>2558</v>
      </c>
      <c r="G857" s="12" t="s">
        <v>6663</v>
      </c>
      <c r="H857" s="12" t="s">
        <v>9049</v>
      </c>
      <c r="J857" s="8" t="str">
        <f t="shared" si="37"/>
        <v>Nirasaki</v>
      </c>
      <c r="K857" s="12" t="s">
        <v>7448</v>
      </c>
      <c r="L857" s="8" t="str">
        <f t="shared" si="38"/>
        <v>City</v>
      </c>
      <c r="M857" s="8" t="str">
        <f t="shared" si="36"/>
        <v>市</v>
      </c>
    </row>
    <row r="858" spans="1:13">
      <c r="A858" s="12" t="s">
        <v>2559</v>
      </c>
      <c r="B858" s="12" t="s">
        <v>5811</v>
      </c>
      <c r="C858" s="12" t="s">
        <v>2540</v>
      </c>
      <c r="D858" s="12" t="s">
        <v>2560</v>
      </c>
      <c r="E858" s="12" t="s">
        <v>2542</v>
      </c>
      <c r="F858" s="12" t="s">
        <v>2561</v>
      </c>
      <c r="G858" s="12" t="s">
        <v>6663</v>
      </c>
      <c r="H858" s="12" t="s">
        <v>9050</v>
      </c>
      <c r="J858" s="8" t="str">
        <f t="shared" si="37"/>
        <v>Minami-Alps</v>
      </c>
      <c r="K858" s="12" t="s">
        <v>7449</v>
      </c>
      <c r="L858" s="8" t="str">
        <f t="shared" si="38"/>
        <v>City</v>
      </c>
      <c r="M858" s="8" t="str">
        <f t="shared" si="36"/>
        <v>市</v>
      </c>
    </row>
    <row r="859" spans="1:13">
      <c r="A859" s="12" t="s">
        <v>2562</v>
      </c>
      <c r="B859" s="12" t="s">
        <v>5881</v>
      </c>
      <c r="C859" s="12" t="s">
        <v>2540</v>
      </c>
      <c r="D859" s="12" t="s">
        <v>2563</v>
      </c>
      <c r="E859" s="12" t="s">
        <v>2542</v>
      </c>
      <c r="F859" s="12" t="s">
        <v>169</v>
      </c>
      <c r="G859" s="12" t="s">
        <v>6663</v>
      </c>
      <c r="H859" s="12" t="s">
        <v>8288</v>
      </c>
      <c r="J859" s="8" t="str">
        <f t="shared" si="37"/>
        <v>Hokuto</v>
      </c>
      <c r="K859" s="12" t="s">
        <v>6726</v>
      </c>
      <c r="L859" s="8" t="str">
        <f t="shared" si="38"/>
        <v>City</v>
      </c>
      <c r="M859" s="8" t="str">
        <f t="shared" si="36"/>
        <v>市</v>
      </c>
    </row>
    <row r="860" spans="1:13">
      <c r="A860" s="12" t="s">
        <v>2564</v>
      </c>
      <c r="B860" s="12" t="s">
        <v>5812</v>
      </c>
      <c r="C860" s="12" t="s">
        <v>2540</v>
      </c>
      <c r="D860" s="12" t="s">
        <v>2565</v>
      </c>
      <c r="E860" s="12" t="s">
        <v>2542</v>
      </c>
      <c r="F860" s="12" t="s">
        <v>2566</v>
      </c>
      <c r="G860" s="12" t="s">
        <v>6663</v>
      </c>
      <c r="H860" s="12" t="s">
        <v>9051</v>
      </c>
      <c r="J860" s="8" t="str">
        <f t="shared" si="37"/>
        <v>Kai</v>
      </c>
      <c r="K860" s="12" t="s">
        <v>7450</v>
      </c>
      <c r="L860" s="8" t="str">
        <f t="shared" si="38"/>
        <v>City</v>
      </c>
      <c r="M860" s="8" t="str">
        <f t="shared" si="36"/>
        <v>市</v>
      </c>
    </row>
    <row r="861" spans="1:13">
      <c r="A861" s="12" t="s">
        <v>2567</v>
      </c>
      <c r="B861" s="12" t="s">
        <v>5813</v>
      </c>
      <c r="C861" s="12" t="s">
        <v>2540</v>
      </c>
      <c r="D861" s="12" t="s">
        <v>2568</v>
      </c>
      <c r="E861" s="12" t="s">
        <v>2542</v>
      </c>
      <c r="F861" s="12" t="s">
        <v>2569</v>
      </c>
      <c r="G861" s="12" t="s">
        <v>6663</v>
      </c>
      <c r="H861" s="12" t="s">
        <v>9052</v>
      </c>
      <c r="J861" s="8" t="str">
        <f t="shared" si="37"/>
        <v>Fuefuki</v>
      </c>
      <c r="K861" s="12" t="s">
        <v>7451</v>
      </c>
      <c r="L861" s="8" t="str">
        <f t="shared" si="38"/>
        <v>City</v>
      </c>
      <c r="M861" s="8" t="str">
        <f t="shared" si="36"/>
        <v>市</v>
      </c>
    </row>
    <row r="862" spans="1:13">
      <c r="A862" s="12" t="s">
        <v>2570</v>
      </c>
      <c r="B862" s="12" t="s">
        <v>5814</v>
      </c>
      <c r="C862" s="12" t="s">
        <v>2540</v>
      </c>
      <c r="D862" s="12" t="s">
        <v>2571</v>
      </c>
      <c r="E862" s="12" t="s">
        <v>2542</v>
      </c>
      <c r="F862" s="12" t="s">
        <v>2572</v>
      </c>
      <c r="G862" s="12" t="s">
        <v>6663</v>
      </c>
      <c r="H862" s="12" t="s">
        <v>9053</v>
      </c>
      <c r="J862" s="8" t="str">
        <f t="shared" si="37"/>
        <v>Uenohara</v>
      </c>
      <c r="K862" s="12" t="s">
        <v>7452</v>
      </c>
      <c r="L862" s="8" t="str">
        <f t="shared" si="38"/>
        <v>City</v>
      </c>
      <c r="M862" s="8" t="str">
        <f t="shared" si="36"/>
        <v>市</v>
      </c>
    </row>
    <row r="863" spans="1:13">
      <c r="A863" s="12" t="s">
        <v>2573</v>
      </c>
      <c r="B863" s="12" t="s">
        <v>6070</v>
      </c>
      <c r="C863" s="12" t="s">
        <v>2540</v>
      </c>
      <c r="D863" s="12" t="s">
        <v>2574</v>
      </c>
      <c r="E863" s="12" t="s">
        <v>2542</v>
      </c>
      <c r="F863" s="12" t="s">
        <v>2575</v>
      </c>
      <c r="G863" s="12" t="s">
        <v>6663</v>
      </c>
      <c r="H863" s="12" t="s">
        <v>9054</v>
      </c>
      <c r="J863" s="8" t="str">
        <f t="shared" si="37"/>
        <v>Koshu</v>
      </c>
      <c r="K863" s="12" t="s">
        <v>7453</v>
      </c>
      <c r="L863" s="8" t="str">
        <f t="shared" si="38"/>
        <v>City</v>
      </c>
      <c r="M863" s="8" t="str">
        <f t="shared" si="36"/>
        <v>市</v>
      </c>
    </row>
    <row r="864" spans="1:13">
      <c r="A864" s="12" t="s">
        <v>2576</v>
      </c>
      <c r="B864" s="12" t="s">
        <v>5815</v>
      </c>
      <c r="C864" s="12" t="s">
        <v>2540</v>
      </c>
      <c r="D864" s="12" t="s">
        <v>2577</v>
      </c>
      <c r="E864" s="12" t="s">
        <v>2542</v>
      </c>
      <c r="F864" s="12" t="s">
        <v>2578</v>
      </c>
      <c r="G864" s="12" t="s">
        <v>6663</v>
      </c>
      <c r="H864" s="12" t="s">
        <v>9055</v>
      </c>
      <c r="J864" s="8" t="str">
        <f t="shared" si="37"/>
        <v>Chuo</v>
      </c>
      <c r="K864" s="12" t="s">
        <v>7286</v>
      </c>
      <c r="L864" s="8" t="str">
        <f t="shared" si="38"/>
        <v>City</v>
      </c>
      <c r="M864" s="8" t="str">
        <f t="shared" si="36"/>
        <v>市</v>
      </c>
    </row>
    <row r="865" spans="1:13">
      <c r="A865" s="12" t="s">
        <v>2579</v>
      </c>
      <c r="B865" s="12" t="s">
        <v>6071</v>
      </c>
      <c r="C865" s="12" t="s">
        <v>2540</v>
      </c>
      <c r="D865" s="12" t="s">
        <v>2580</v>
      </c>
      <c r="E865" s="12" t="s">
        <v>2542</v>
      </c>
      <c r="F865" s="12" t="s">
        <v>2581</v>
      </c>
      <c r="G865" s="12" t="s">
        <v>6663</v>
      </c>
      <c r="H865" s="12" t="s">
        <v>9056</v>
      </c>
      <c r="J865" s="8" t="str">
        <f t="shared" si="37"/>
        <v>Ichikawamisato</v>
      </c>
      <c r="K865" s="12" t="s">
        <v>7454</v>
      </c>
      <c r="L865" s="8" t="str">
        <f t="shared" si="38"/>
        <v>Town</v>
      </c>
      <c r="M865" s="8" t="str">
        <f t="shared" si="36"/>
        <v>町</v>
      </c>
    </row>
    <row r="866" spans="1:13">
      <c r="A866" s="12" t="s">
        <v>2582</v>
      </c>
      <c r="B866" s="12" t="s">
        <v>5841</v>
      </c>
      <c r="C866" s="12" t="s">
        <v>2540</v>
      </c>
      <c r="D866" s="12" t="s">
        <v>2583</v>
      </c>
      <c r="E866" s="12" t="s">
        <v>2542</v>
      </c>
      <c r="F866" s="12" t="s">
        <v>2584</v>
      </c>
      <c r="G866" s="12" t="s">
        <v>6663</v>
      </c>
      <c r="H866" s="12" t="s">
        <v>9057</v>
      </c>
      <c r="J866" s="8" t="str">
        <f t="shared" si="37"/>
        <v>Hayakawa</v>
      </c>
      <c r="K866" s="12" t="s">
        <v>7455</v>
      </c>
      <c r="L866" s="8" t="str">
        <f t="shared" si="38"/>
        <v>Town</v>
      </c>
      <c r="M866" s="8" t="str">
        <f t="shared" si="36"/>
        <v>町</v>
      </c>
    </row>
    <row r="867" spans="1:13">
      <c r="A867" s="12" t="s">
        <v>2585</v>
      </c>
      <c r="B867" s="12" t="s">
        <v>6072</v>
      </c>
      <c r="C867" s="12" t="s">
        <v>2540</v>
      </c>
      <c r="D867" s="12" t="s">
        <v>2586</v>
      </c>
      <c r="E867" s="12" t="s">
        <v>2542</v>
      </c>
      <c r="F867" s="12" t="s">
        <v>2587</v>
      </c>
      <c r="G867" s="12" t="s">
        <v>6663</v>
      </c>
      <c r="H867" s="12" t="s">
        <v>9058</v>
      </c>
      <c r="J867" s="8" t="str">
        <f t="shared" si="37"/>
        <v>Minobu</v>
      </c>
      <c r="K867" s="12" t="s">
        <v>7456</v>
      </c>
      <c r="L867" s="8" t="str">
        <f t="shared" si="38"/>
        <v>Town</v>
      </c>
      <c r="M867" s="8" t="str">
        <f t="shared" si="36"/>
        <v>町</v>
      </c>
    </row>
    <row r="868" spans="1:13">
      <c r="A868" s="12" t="s">
        <v>2588</v>
      </c>
      <c r="B868" s="12" t="s">
        <v>6073</v>
      </c>
      <c r="C868" s="12" t="s">
        <v>2540</v>
      </c>
      <c r="D868" s="12" t="s">
        <v>717</v>
      </c>
      <c r="E868" s="12" t="s">
        <v>2542</v>
      </c>
      <c r="F868" s="12" t="s">
        <v>718</v>
      </c>
      <c r="G868" s="12" t="s">
        <v>6663</v>
      </c>
      <c r="H868" s="12" t="s">
        <v>8469</v>
      </c>
      <c r="J868" s="8" t="str">
        <f t="shared" si="37"/>
        <v>Nanbu</v>
      </c>
      <c r="K868" s="12" t="s">
        <v>6903</v>
      </c>
      <c r="L868" s="8" t="str">
        <f t="shared" si="38"/>
        <v>Town</v>
      </c>
      <c r="M868" s="8" t="str">
        <f t="shared" si="36"/>
        <v>町</v>
      </c>
    </row>
    <row r="869" spans="1:13">
      <c r="A869" s="12" t="s">
        <v>2589</v>
      </c>
      <c r="B869" s="12" t="s">
        <v>6074</v>
      </c>
      <c r="C869" s="12" t="s">
        <v>2540</v>
      </c>
      <c r="D869" s="12" t="s">
        <v>2590</v>
      </c>
      <c r="E869" s="12" t="s">
        <v>2542</v>
      </c>
      <c r="F869" s="12" t="s">
        <v>2591</v>
      </c>
      <c r="G869" s="12" t="s">
        <v>6663</v>
      </c>
      <c r="H869" s="12" t="s">
        <v>9059</v>
      </c>
      <c r="J869" s="8" t="str">
        <f t="shared" si="37"/>
        <v>Fujikawa</v>
      </c>
      <c r="K869" s="12" t="s">
        <v>7457</v>
      </c>
      <c r="L869" s="8" t="str">
        <f t="shared" si="38"/>
        <v>Town</v>
      </c>
      <c r="M869" s="8" t="str">
        <f t="shared" si="36"/>
        <v>町</v>
      </c>
    </row>
    <row r="870" spans="1:13">
      <c r="A870" s="12" t="s">
        <v>2592</v>
      </c>
      <c r="B870" s="12" t="s">
        <v>6075</v>
      </c>
      <c r="C870" s="12" t="s">
        <v>2540</v>
      </c>
      <c r="D870" s="12" t="s">
        <v>2593</v>
      </c>
      <c r="E870" s="12" t="s">
        <v>2542</v>
      </c>
      <c r="F870" s="12" t="s">
        <v>2594</v>
      </c>
      <c r="G870" s="12" t="s">
        <v>6663</v>
      </c>
      <c r="H870" s="12" t="s">
        <v>9060</v>
      </c>
      <c r="J870" s="8" t="str">
        <f t="shared" si="37"/>
        <v>Showa</v>
      </c>
      <c r="K870" s="12" t="s">
        <v>7059</v>
      </c>
      <c r="L870" s="8" t="str">
        <f t="shared" si="38"/>
        <v>Town</v>
      </c>
      <c r="M870" s="8" t="str">
        <f t="shared" si="36"/>
        <v>町</v>
      </c>
    </row>
    <row r="871" spans="1:13">
      <c r="A871" s="12" t="s">
        <v>2595</v>
      </c>
      <c r="B871" s="12" t="s">
        <v>6076</v>
      </c>
      <c r="C871" s="12" t="s">
        <v>2540</v>
      </c>
      <c r="D871" s="12" t="s">
        <v>2596</v>
      </c>
      <c r="E871" s="12" t="s">
        <v>2542</v>
      </c>
      <c r="F871" s="12" t="s">
        <v>2597</v>
      </c>
      <c r="G871" s="12" t="s">
        <v>6663</v>
      </c>
      <c r="H871" s="12" t="s">
        <v>9061</v>
      </c>
      <c r="J871" s="8" t="str">
        <f t="shared" si="37"/>
        <v>Doshi</v>
      </c>
      <c r="K871" s="12" t="s">
        <v>7458</v>
      </c>
      <c r="L871" s="8" t="str">
        <f t="shared" si="38"/>
        <v>Village</v>
      </c>
      <c r="M871" s="8" t="str">
        <f t="shared" si="36"/>
        <v>村</v>
      </c>
    </row>
    <row r="872" spans="1:13">
      <c r="A872" s="12" t="s">
        <v>2598</v>
      </c>
      <c r="B872" s="12" t="s">
        <v>6077</v>
      </c>
      <c r="C872" s="12" t="s">
        <v>2540</v>
      </c>
      <c r="D872" s="12" t="s">
        <v>2599</v>
      </c>
      <c r="E872" s="12" t="s">
        <v>2542</v>
      </c>
      <c r="F872" s="12" t="s">
        <v>2600</v>
      </c>
      <c r="G872" s="12" t="s">
        <v>6663</v>
      </c>
      <c r="H872" s="12" t="s">
        <v>9062</v>
      </c>
      <c r="J872" s="8" t="str">
        <f t="shared" si="37"/>
        <v>Nishikatsura</v>
      </c>
      <c r="K872" s="12" t="s">
        <v>7459</v>
      </c>
      <c r="L872" s="8" t="str">
        <f t="shared" si="38"/>
        <v>Town</v>
      </c>
      <c r="M872" s="8" t="str">
        <f t="shared" si="36"/>
        <v>町</v>
      </c>
    </row>
    <row r="873" spans="1:13">
      <c r="A873" s="12" t="s">
        <v>2601</v>
      </c>
      <c r="B873" s="12" t="s">
        <v>6078</v>
      </c>
      <c r="C873" s="12" t="s">
        <v>2540</v>
      </c>
      <c r="D873" s="12" t="s">
        <v>2602</v>
      </c>
      <c r="E873" s="12" t="s">
        <v>2542</v>
      </c>
      <c r="F873" s="12" t="s">
        <v>2603</v>
      </c>
      <c r="G873" s="12" t="s">
        <v>6663</v>
      </c>
      <c r="H873" s="12" t="s">
        <v>9063</v>
      </c>
      <c r="J873" s="8" t="str">
        <f t="shared" si="37"/>
        <v>Oshino</v>
      </c>
      <c r="K873" s="12" t="s">
        <v>7460</v>
      </c>
      <c r="L873" s="8" t="str">
        <f t="shared" si="38"/>
        <v>Village</v>
      </c>
      <c r="M873" s="8" t="str">
        <f t="shared" si="36"/>
        <v>村</v>
      </c>
    </row>
    <row r="874" spans="1:13">
      <c r="A874" s="12" t="s">
        <v>2604</v>
      </c>
      <c r="B874" s="12" t="s">
        <v>6079</v>
      </c>
      <c r="C874" s="12" t="s">
        <v>2540</v>
      </c>
      <c r="D874" s="12" t="s">
        <v>2605</v>
      </c>
      <c r="E874" s="12" t="s">
        <v>2542</v>
      </c>
      <c r="F874" s="12" t="s">
        <v>2606</v>
      </c>
      <c r="G874" s="12" t="s">
        <v>6663</v>
      </c>
      <c r="H874" s="12" t="s">
        <v>9064</v>
      </c>
      <c r="J874" s="8" t="str">
        <f t="shared" si="37"/>
        <v>Yamanakako</v>
      </c>
      <c r="K874" s="12" t="s">
        <v>7461</v>
      </c>
      <c r="L874" s="8" t="str">
        <f t="shared" si="38"/>
        <v>Village</v>
      </c>
      <c r="M874" s="8" t="str">
        <f t="shared" si="36"/>
        <v>村</v>
      </c>
    </row>
    <row r="875" spans="1:13">
      <c r="A875" s="12" t="s">
        <v>2607</v>
      </c>
      <c r="B875" s="12" t="s">
        <v>6080</v>
      </c>
      <c r="C875" s="12" t="s">
        <v>2540</v>
      </c>
      <c r="D875" s="12" t="s">
        <v>2608</v>
      </c>
      <c r="E875" s="12" t="s">
        <v>2542</v>
      </c>
      <c r="F875" s="12" t="s">
        <v>2609</v>
      </c>
      <c r="G875" s="12" t="s">
        <v>6663</v>
      </c>
      <c r="H875" s="12" t="s">
        <v>9065</v>
      </c>
      <c r="J875" s="8" t="str">
        <f t="shared" si="37"/>
        <v>Narusawa</v>
      </c>
      <c r="K875" s="12" t="s">
        <v>7462</v>
      </c>
      <c r="L875" s="8" t="str">
        <f t="shared" si="38"/>
        <v>Village</v>
      </c>
      <c r="M875" s="8" t="str">
        <f t="shared" si="36"/>
        <v>村</v>
      </c>
    </row>
    <row r="876" spans="1:13">
      <c r="A876" s="12" t="s">
        <v>2610</v>
      </c>
      <c r="B876" s="12" t="s">
        <v>6081</v>
      </c>
      <c r="C876" s="12" t="s">
        <v>2540</v>
      </c>
      <c r="D876" s="12" t="s">
        <v>2611</v>
      </c>
      <c r="E876" s="12" t="s">
        <v>2542</v>
      </c>
      <c r="F876" s="12" t="s">
        <v>2612</v>
      </c>
      <c r="G876" s="12" t="s">
        <v>6663</v>
      </c>
      <c r="H876" s="12" t="s">
        <v>9066</v>
      </c>
      <c r="J876" s="8" t="str">
        <f t="shared" si="37"/>
        <v>Fujikawaguchiko</v>
      </c>
      <c r="K876" s="12" t="s">
        <v>7463</v>
      </c>
      <c r="L876" s="8" t="str">
        <f t="shared" si="38"/>
        <v>Town</v>
      </c>
      <c r="M876" s="8" t="str">
        <f t="shared" si="36"/>
        <v>町</v>
      </c>
    </row>
    <row r="877" spans="1:13">
      <c r="A877" s="12" t="s">
        <v>2613</v>
      </c>
      <c r="B877" s="12" t="s">
        <v>5842</v>
      </c>
      <c r="C877" s="12" t="s">
        <v>2540</v>
      </c>
      <c r="D877" s="12" t="s">
        <v>2614</v>
      </c>
      <c r="E877" s="12" t="s">
        <v>2542</v>
      </c>
      <c r="F877" s="12" t="s">
        <v>2615</v>
      </c>
      <c r="G877" s="12" t="s">
        <v>6663</v>
      </c>
      <c r="H877" s="12" t="s">
        <v>9067</v>
      </c>
      <c r="J877" s="8" t="str">
        <f t="shared" si="37"/>
        <v>Kosuge</v>
      </c>
      <c r="K877" s="12" t="s">
        <v>7464</v>
      </c>
      <c r="L877" s="8" t="str">
        <f t="shared" si="38"/>
        <v>Village</v>
      </c>
      <c r="M877" s="8" t="str">
        <f t="shared" si="36"/>
        <v>村</v>
      </c>
    </row>
    <row r="878" spans="1:13">
      <c r="A878" s="12" t="s">
        <v>2616</v>
      </c>
      <c r="B878" s="12" t="s">
        <v>5843</v>
      </c>
      <c r="C878" s="12" t="s">
        <v>2540</v>
      </c>
      <c r="D878" s="12" t="s">
        <v>2617</v>
      </c>
      <c r="E878" s="12" t="s">
        <v>2542</v>
      </c>
      <c r="F878" s="12" t="s">
        <v>2618</v>
      </c>
      <c r="G878" s="12" t="s">
        <v>6663</v>
      </c>
      <c r="H878" s="12" t="s">
        <v>9068</v>
      </c>
      <c r="J878" s="8" t="str">
        <f t="shared" si="37"/>
        <v>Tabayama</v>
      </c>
      <c r="K878" s="12" t="s">
        <v>7465</v>
      </c>
      <c r="L878" s="8" t="str">
        <f t="shared" si="38"/>
        <v>Village</v>
      </c>
      <c r="M878" s="8" t="str">
        <f t="shared" si="36"/>
        <v>村</v>
      </c>
    </row>
    <row r="879" spans="1:13">
      <c r="A879" s="12" t="s">
        <v>2622</v>
      </c>
      <c r="B879" s="12" t="s">
        <v>5849</v>
      </c>
      <c r="C879" s="12" t="s">
        <v>24</v>
      </c>
      <c r="D879" s="12" t="s">
        <v>2623</v>
      </c>
      <c r="E879" s="12" t="s">
        <v>2624</v>
      </c>
      <c r="F879" s="12" t="s">
        <v>2625</v>
      </c>
      <c r="G879" s="12" t="s">
        <v>6664</v>
      </c>
      <c r="H879" s="12" t="s">
        <v>9069</v>
      </c>
      <c r="J879" s="8" t="str">
        <f t="shared" si="37"/>
        <v>Nagano</v>
      </c>
      <c r="K879" s="12" t="s">
        <v>6617</v>
      </c>
      <c r="L879" s="8" t="str">
        <f t="shared" si="38"/>
        <v>City</v>
      </c>
      <c r="M879" s="8" t="str">
        <f t="shared" si="36"/>
        <v>市</v>
      </c>
    </row>
    <row r="880" spans="1:13">
      <c r="A880" s="12" t="s">
        <v>2626</v>
      </c>
      <c r="B880" s="12" t="s">
        <v>5850</v>
      </c>
      <c r="C880" s="12" t="s">
        <v>24</v>
      </c>
      <c r="D880" s="12" t="s">
        <v>2627</v>
      </c>
      <c r="E880" s="12" t="s">
        <v>2624</v>
      </c>
      <c r="F880" s="12" t="s">
        <v>2628</v>
      </c>
      <c r="G880" s="12" t="s">
        <v>6664</v>
      </c>
      <c r="H880" s="12" t="s">
        <v>9070</v>
      </c>
      <c r="J880" s="8" t="str">
        <f t="shared" si="37"/>
        <v>Matsumoto</v>
      </c>
      <c r="K880" s="12" t="s">
        <v>7466</v>
      </c>
      <c r="L880" s="8" t="str">
        <f t="shared" si="38"/>
        <v>City</v>
      </c>
      <c r="M880" s="8" t="str">
        <f t="shared" si="36"/>
        <v>市</v>
      </c>
    </row>
    <row r="881" spans="1:13">
      <c r="A881" s="12" t="s">
        <v>2629</v>
      </c>
      <c r="B881" s="12" t="s">
        <v>5851</v>
      </c>
      <c r="C881" s="12" t="s">
        <v>24</v>
      </c>
      <c r="D881" s="12" t="s">
        <v>2630</v>
      </c>
      <c r="E881" s="12" t="s">
        <v>2624</v>
      </c>
      <c r="F881" s="12" t="s">
        <v>2631</v>
      </c>
      <c r="G881" s="12" t="s">
        <v>6664</v>
      </c>
      <c r="H881" s="12" t="s">
        <v>9071</v>
      </c>
      <c r="J881" s="8" t="str">
        <f t="shared" si="37"/>
        <v>Ueda</v>
      </c>
      <c r="K881" s="12" t="s">
        <v>7467</v>
      </c>
      <c r="L881" s="8" t="str">
        <f t="shared" si="38"/>
        <v>City</v>
      </c>
      <c r="M881" s="8" t="str">
        <f t="shared" ref="M881:M944" si="39">RIGHT(D881,1)</f>
        <v>市</v>
      </c>
    </row>
    <row r="882" spans="1:13">
      <c r="A882" s="12" t="s">
        <v>2632</v>
      </c>
      <c r="B882" s="12" t="s">
        <v>5852</v>
      </c>
      <c r="C882" s="12" t="s">
        <v>24</v>
      </c>
      <c r="D882" s="12" t="s">
        <v>2633</v>
      </c>
      <c r="E882" s="12" t="s">
        <v>2624</v>
      </c>
      <c r="F882" s="12" t="s">
        <v>2634</v>
      </c>
      <c r="G882" s="12" t="s">
        <v>6664</v>
      </c>
      <c r="H882" s="12" t="s">
        <v>9072</v>
      </c>
      <c r="J882" s="8" t="str">
        <f t="shared" ref="J882:J945" si="40">PROPER(K882)</f>
        <v>Okaya</v>
      </c>
      <c r="K882" s="12" t="s">
        <v>7468</v>
      </c>
      <c r="L882" s="8" t="str">
        <f t="shared" ref="L882:L945" si="41">IF(M882="市","City",IF(M882="町","Town",IF(M882="村","Village",IF(M882="区","Ward",""))))</f>
        <v>City</v>
      </c>
      <c r="M882" s="8" t="str">
        <f t="shared" si="39"/>
        <v>市</v>
      </c>
    </row>
    <row r="883" spans="1:13">
      <c r="A883" s="12" t="s">
        <v>2635</v>
      </c>
      <c r="B883" s="12" t="s">
        <v>5853</v>
      </c>
      <c r="C883" s="12" t="s">
        <v>24</v>
      </c>
      <c r="D883" s="12" t="s">
        <v>2636</v>
      </c>
      <c r="E883" s="12" t="s">
        <v>2624</v>
      </c>
      <c r="F883" s="12" t="s">
        <v>2637</v>
      </c>
      <c r="G883" s="12" t="s">
        <v>6664</v>
      </c>
      <c r="H883" s="12" t="s">
        <v>9073</v>
      </c>
      <c r="J883" s="8" t="str">
        <f t="shared" si="40"/>
        <v>Iida</v>
      </c>
      <c r="K883" s="12" t="s">
        <v>7469</v>
      </c>
      <c r="L883" s="8" t="str">
        <f t="shared" si="41"/>
        <v>City</v>
      </c>
      <c r="M883" s="8" t="str">
        <f t="shared" si="39"/>
        <v>市</v>
      </c>
    </row>
    <row r="884" spans="1:13">
      <c r="A884" s="12" t="s">
        <v>2638</v>
      </c>
      <c r="B884" s="12" t="s">
        <v>5854</v>
      </c>
      <c r="C884" s="12" t="s">
        <v>24</v>
      </c>
      <c r="D884" s="12" t="s">
        <v>2639</v>
      </c>
      <c r="E884" s="12" t="s">
        <v>2624</v>
      </c>
      <c r="F884" s="12" t="s">
        <v>2640</v>
      </c>
      <c r="G884" s="12" t="s">
        <v>6664</v>
      </c>
      <c r="H884" s="12" t="s">
        <v>9074</v>
      </c>
      <c r="J884" s="8" t="str">
        <f t="shared" si="40"/>
        <v>Suwa</v>
      </c>
      <c r="K884" s="12" t="s">
        <v>7470</v>
      </c>
      <c r="L884" s="8" t="str">
        <f t="shared" si="41"/>
        <v>City</v>
      </c>
      <c r="M884" s="8" t="str">
        <f t="shared" si="39"/>
        <v>市</v>
      </c>
    </row>
    <row r="885" spans="1:13">
      <c r="A885" s="12" t="s">
        <v>2641</v>
      </c>
      <c r="B885" s="12" t="s">
        <v>6082</v>
      </c>
      <c r="C885" s="12" t="s">
        <v>24</v>
      </c>
      <c r="D885" s="12" t="s">
        <v>2642</v>
      </c>
      <c r="E885" s="12" t="s">
        <v>2624</v>
      </c>
      <c r="F885" s="12" t="s">
        <v>2643</v>
      </c>
      <c r="G885" s="12" t="s">
        <v>6664</v>
      </c>
      <c r="H885" s="12" t="s">
        <v>9075</v>
      </c>
      <c r="J885" s="8" t="str">
        <f t="shared" si="40"/>
        <v>Suzaka</v>
      </c>
      <c r="K885" s="12" t="s">
        <v>7471</v>
      </c>
      <c r="L885" s="8" t="str">
        <f t="shared" si="41"/>
        <v>City</v>
      </c>
      <c r="M885" s="8" t="str">
        <f t="shared" si="39"/>
        <v>市</v>
      </c>
    </row>
    <row r="886" spans="1:13">
      <c r="A886" s="12" t="s">
        <v>2644</v>
      </c>
      <c r="B886" s="12" t="s">
        <v>5855</v>
      </c>
      <c r="C886" s="12" t="s">
        <v>24</v>
      </c>
      <c r="D886" s="12" t="s">
        <v>2645</v>
      </c>
      <c r="E886" s="12" t="s">
        <v>2624</v>
      </c>
      <c r="F886" s="12" t="s">
        <v>2646</v>
      </c>
      <c r="G886" s="12" t="s">
        <v>6664</v>
      </c>
      <c r="H886" s="12" t="s">
        <v>9076</v>
      </c>
      <c r="J886" s="8" t="str">
        <f t="shared" si="40"/>
        <v>Komoro</v>
      </c>
      <c r="K886" s="12" t="s">
        <v>7472</v>
      </c>
      <c r="L886" s="8" t="str">
        <f t="shared" si="41"/>
        <v>City</v>
      </c>
      <c r="M886" s="8" t="str">
        <f t="shared" si="39"/>
        <v>市</v>
      </c>
    </row>
    <row r="887" spans="1:13">
      <c r="A887" s="12" t="s">
        <v>2647</v>
      </c>
      <c r="B887" s="12" t="s">
        <v>5856</v>
      </c>
      <c r="C887" s="12" t="s">
        <v>24</v>
      </c>
      <c r="D887" s="12" t="s">
        <v>2648</v>
      </c>
      <c r="E887" s="12" t="s">
        <v>2624</v>
      </c>
      <c r="F887" s="12" t="s">
        <v>2649</v>
      </c>
      <c r="G887" s="12" t="s">
        <v>6664</v>
      </c>
      <c r="H887" s="12" t="s">
        <v>9077</v>
      </c>
      <c r="J887" s="8" t="str">
        <f t="shared" si="40"/>
        <v>Ina</v>
      </c>
      <c r="K887" s="12" t="s">
        <v>7218</v>
      </c>
      <c r="L887" s="8" t="str">
        <f t="shared" si="41"/>
        <v>City</v>
      </c>
      <c r="M887" s="8" t="str">
        <f t="shared" si="39"/>
        <v>市</v>
      </c>
    </row>
    <row r="888" spans="1:13">
      <c r="A888" s="12" t="s">
        <v>2650</v>
      </c>
      <c r="B888" s="12" t="s">
        <v>5857</v>
      </c>
      <c r="C888" s="12" t="s">
        <v>24</v>
      </c>
      <c r="D888" s="12" t="s">
        <v>2651</v>
      </c>
      <c r="E888" s="12" t="s">
        <v>2624</v>
      </c>
      <c r="F888" s="12" t="s">
        <v>2652</v>
      </c>
      <c r="G888" s="12" t="s">
        <v>6664</v>
      </c>
      <c r="H888" s="12" t="s">
        <v>9078</v>
      </c>
      <c r="J888" s="8" t="str">
        <f t="shared" si="40"/>
        <v>Komagane</v>
      </c>
      <c r="K888" s="12" t="s">
        <v>7473</v>
      </c>
      <c r="L888" s="8" t="str">
        <f t="shared" si="41"/>
        <v>City</v>
      </c>
      <c r="M888" s="8" t="str">
        <f t="shared" si="39"/>
        <v>市</v>
      </c>
    </row>
    <row r="889" spans="1:13">
      <c r="A889" s="12" t="s">
        <v>2653</v>
      </c>
      <c r="B889" s="12" t="s">
        <v>5858</v>
      </c>
      <c r="C889" s="12" t="s">
        <v>24</v>
      </c>
      <c r="D889" s="12" t="s">
        <v>2654</v>
      </c>
      <c r="E889" s="12" t="s">
        <v>2624</v>
      </c>
      <c r="F889" s="12" t="s">
        <v>2655</v>
      </c>
      <c r="G889" s="12" t="s">
        <v>6664</v>
      </c>
      <c r="H889" s="12" t="s">
        <v>9079</v>
      </c>
      <c r="J889" s="8" t="str">
        <f t="shared" si="40"/>
        <v>Nakano</v>
      </c>
      <c r="K889" s="12" t="s">
        <v>7297</v>
      </c>
      <c r="L889" s="8" t="str">
        <f t="shared" si="41"/>
        <v>City</v>
      </c>
      <c r="M889" s="8" t="str">
        <f t="shared" si="39"/>
        <v>市</v>
      </c>
    </row>
    <row r="890" spans="1:13">
      <c r="A890" s="12" t="s">
        <v>2656</v>
      </c>
      <c r="B890" s="12" t="s">
        <v>6083</v>
      </c>
      <c r="C890" s="12" t="s">
        <v>24</v>
      </c>
      <c r="D890" s="12" t="s">
        <v>2657</v>
      </c>
      <c r="E890" s="12" t="s">
        <v>2624</v>
      </c>
      <c r="F890" s="12" t="s">
        <v>2658</v>
      </c>
      <c r="G890" s="12" t="s">
        <v>6664</v>
      </c>
      <c r="H890" s="12" t="s">
        <v>9080</v>
      </c>
      <c r="J890" s="8" t="str">
        <f t="shared" si="40"/>
        <v>Omachi</v>
      </c>
      <c r="K890" s="12" t="s">
        <v>7474</v>
      </c>
      <c r="L890" s="8" t="str">
        <f t="shared" si="41"/>
        <v>City</v>
      </c>
      <c r="M890" s="8" t="str">
        <f t="shared" si="39"/>
        <v>市</v>
      </c>
    </row>
    <row r="891" spans="1:13">
      <c r="A891" s="12" t="s">
        <v>2659</v>
      </c>
      <c r="B891" s="12" t="s">
        <v>5859</v>
      </c>
      <c r="C891" s="12" t="s">
        <v>24</v>
      </c>
      <c r="D891" s="12" t="s">
        <v>2660</v>
      </c>
      <c r="E891" s="12" t="s">
        <v>2624</v>
      </c>
      <c r="F891" s="12" t="s">
        <v>2661</v>
      </c>
      <c r="G891" s="12" t="s">
        <v>6664</v>
      </c>
      <c r="H891" s="12" t="s">
        <v>9081</v>
      </c>
      <c r="J891" s="8" t="str">
        <f t="shared" si="40"/>
        <v>Iiyama</v>
      </c>
      <c r="K891" s="12" t="s">
        <v>7475</v>
      </c>
      <c r="L891" s="8" t="str">
        <f t="shared" si="41"/>
        <v>City</v>
      </c>
      <c r="M891" s="8" t="str">
        <f t="shared" si="39"/>
        <v>市</v>
      </c>
    </row>
    <row r="892" spans="1:13">
      <c r="A892" s="12" t="s">
        <v>2662</v>
      </c>
      <c r="B892" s="12" t="s">
        <v>5860</v>
      </c>
      <c r="C892" s="12" t="s">
        <v>24</v>
      </c>
      <c r="D892" s="12" t="s">
        <v>2663</v>
      </c>
      <c r="E892" s="12" t="s">
        <v>2624</v>
      </c>
      <c r="F892" s="12" t="s">
        <v>2664</v>
      </c>
      <c r="G892" s="12" t="s">
        <v>6664</v>
      </c>
      <c r="H892" s="12" t="s">
        <v>9082</v>
      </c>
      <c r="J892" s="8" t="str">
        <f t="shared" si="40"/>
        <v>Chino</v>
      </c>
      <c r="K892" s="12" t="s">
        <v>7476</v>
      </c>
      <c r="L892" s="8" t="str">
        <f t="shared" si="41"/>
        <v>City</v>
      </c>
      <c r="M892" s="8" t="str">
        <f t="shared" si="39"/>
        <v>市</v>
      </c>
    </row>
    <row r="893" spans="1:13">
      <c r="A893" s="12" t="s">
        <v>2665</v>
      </c>
      <c r="B893" s="12" t="s">
        <v>5861</v>
      </c>
      <c r="C893" s="12" t="s">
        <v>24</v>
      </c>
      <c r="D893" s="12" t="s">
        <v>2666</v>
      </c>
      <c r="E893" s="12" t="s">
        <v>2624</v>
      </c>
      <c r="F893" s="12" t="s">
        <v>2667</v>
      </c>
      <c r="G893" s="12" t="s">
        <v>6664</v>
      </c>
      <c r="H893" s="12" t="s">
        <v>9083</v>
      </c>
      <c r="J893" s="8" t="str">
        <f t="shared" si="40"/>
        <v>Shiojiri</v>
      </c>
      <c r="K893" s="12" t="s">
        <v>7477</v>
      </c>
      <c r="L893" s="8" t="str">
        <f t="shared" si="41"/>
        <v>City</v>
      </c>
      <c r="M893" s="8" t="str">
        <f t="shared" si="39"/>
        <v>市</v>
      </c>
    </row>
    <row r="894" spans="1:13">
      <c r="A894" s="12" t="s">
        <v>2668</v>
      </c>
      <c r="B894" s="12" t="s">
        <v>6084</v>
      </c>
      <c r="C894" s="12" t="s">
        <v>24</v>
      </c>
      <c r="D894" s="12" t="s">
        <v>2669</v>
      </c>
      <c r="E894" s="12" t="s">
        <v>2624</v>
      </c>
      <c r="F894" s="12" t="s">
        <v>2670</v>
      </c>
      <c r="G894" s="12" t="s">
        <v>6664</v>
      </c>
      <c r="H894" s="12" t="s">
        <v>9084</v>
      </c>
      <c r="J894" s="8" t="str">
        <f t="shared" si="40"/>
        <v>Saku</v>
      </c>
      <c r="K894" s="12" t="s">
        <v>7478</v>
      </c>
      <c r="L894" s="8" t="str">
        <f t="shared" si="41"/>
        <v>City</v>
      </c>
      <c r="M894" s="8" t="str">
        <f t="shared" si="39"/>
        <v>市</v>
      </c>
    </row>
    <row r="895" spans="1:13">
      <c r="A895" s="12" t="s">
        <v>2671</v>
      </c>
      <c r="B895" s="12" t="s">
        <v>6085</v>
      </c>
      <c r="C895" s="12" t="s">
        <v>24</v>
      </c>
      <c r="D895" s="12" t="s">
        <v>2672</v>
      </c>
      <c r="E895" s="12" t="s">
        <v>2624</v>
      </c>
      <c r="F895" s="12" t="s">
        <v>2673</v>
      </c>
      <c r="G895" s="12" t="s">
        <v>6664</v>
      </c>
      <c r="H895" s="12" t="s">
        <v>9085</v>
      </c>
      <c r="J895" s="8" t="str">
        <f t="shared" si="40"/>
        <v>Chikuma</v>
      </c>
      <c r="K895" s="12" t="s">
        <v>7479</v>
      </c>
      <c r="L895" s="8" t="str">
        <f t="shared" si="41"/>
        <v>City</v>
      </c>
      <c r="M895" s="8" t="str">
        <f t="shared" si="39"/>
        <v>市</v>
      </c>
    </row>
    <row r="896" spans="1:13">
      <c r="A896" s="12" t="s">
        <v>2674</v>
      </c>
      <c r="B896" s="12" t="s">
        <v>6086</v>
      </c>
      <c r="C896" s="12" t="s">
        <v>24</v>
      </c>
      <c r="D896" s="12" t="s">
        <v>2675</v>
      </c>
      <c r="E896" s="12" t="s">
        <v>2624</v>
      </c>
      <c r="F896" s="12" t="s">
        <v>2676</v>
      </c>
      <c r="G896" s="12" t="s">
        <v>6664</v>
      </c>
      <c r="H896" s="12" t="s">
        <v>9086</v>
      </c>
      <c r="J896" s="8" t="str">
        <f t="shared" si="40"/>
        <v>Tomi</v>
      </c>
      <c r="K896" s="12" t="s">
        <v>7480</v>
      </c>
      <c r="L896" s="8" t="str">
        <f t="shared" si="41"/>
        <v>City</v>
      </c>
      <c r="M896" s="8" t="str">
        <f t="shared" si="39"/>
        <v>市</v>
      </c>
    </row>
    <row r="897" spans="1:13">
      <c r="A897" s="12" t="s">
        <v>2677</v>
      </c>
      <c r="B897" s="12" t="s">
        <v>6087</v>
      </c>
      <c r="C897" s="12" t="s">
        <v>24</v>
      </c>
      <c r="D897" s="12" t="s">
        <v>2678</v>
      </c>
      <c r="E897" s="12" t="s">
        <v>2624</v>
      </c>
      <c r="F897" s="12" t="s">
        <v>2679</v>
      </c>
      <c r="G897" s="12" t="s">
        <v>6664</v>
      </c>
      <c r="H897" s="12" t="s">
        <v>9087</v>
      </c>
      <c r="J897" s="8" t="str">
        <f t="shared" si="40"/>
        <v>Azumino</v>
      </c>
      <c r="K897" s="12" t="s">
        <v>7481</v>
      </c>
      <c r="L897" s="8" t="str">
        <f t="shared" si="41"/>
        <v>City</v>
      </c>
      <c r="M897" s="8" t="str">
        <f t="shared" si="39"/>
        <v>市</v>
      </c>
    </row>
    <row r="898" spans="1:13">
      <c r="A898" s="12" t="s">
        <v>2680</v>
      </c>
      <c r="B898" s="12" t="s">
        <v>6088</v>
      </c>
      <c r="C898" s="12" t="s">
        <v>24</v>
      </c>
      <c r="D898" s="12" t="s">
        <v>2681</v>
      </c>
      <c r="E898" s="12" t="s">
        <v>2624</v>
      </c>
      <c r="F898" s="12" t="s">
        <v>2682</v>
      </c>
      <c r="G898" s="12" t="s">
        <v>6664</v>
      </c>
      <c r="H898" s="12" t="s">
        <v>9088</v>
      </c>
      <c r="J898" s="8" t="str">
        <f t="shared" si="40"/>
        <v>Komi</v>
      </c>
      <c r="K898" s="12" t="s">
        <v>7482</v>
      </c>
      <c r="L898" s="8" t="str">
        <f t="shared" si="41"/>
        <v>Town</v>
      </c>
      <c r="M898" s="8" t="str">
        <f t="shared" si="39"/>
        <v>町</v>
      </c>
    </row>
    <row r="899" spans="1:13">
      <c r="A899" s="12" t="s">
        <v>2683</v>
      </c>
      <c r="B899" s="12" t="s">
        <v>6089</v>
      </c>
      <c r="C899" s="12" t="s">
        <v>24</v>
      </c>
      <c r="D899" s="12" t="s">
        <v>2684</v>
      </c>
      <c r="E899" s="12" t="s">
        <v>2624</v>
      </c>
      <c r="F899" s="12" t="s">
        <v>2685</v>
      </c>
      <c r="G899" s="12" t="s">
        <v>6664</v>
      </c>
      <c r="H899" s="12" t="s">
        <v>9089</v>
      </c>
      <c r="J899" s="8" t="str">
        <f t="shared" si="40"/>
        <v>Kawakami</v>
      </c>
      <c r="K899" s="12" t="s">
        <v>7483</v>
      </c>
      <c r="L899" s="8" t="str">
        <f t="shared" si="41"/>
        <v>Village</v>
      </c>
      <c r="M899" s="8" t="str">
        <f t="shared" si="39"/>
        <v>村</v>
      </c>
    </row>
    <row r="900" spans="1:13">
      <c r="A900" s="12" t="s">
        <v>2686</v>
      </c>
      <c r="B900" s="12" t="s">
        <v>6090</v>
      </c>
      <c r="C900" s="12" t="s">
        <v>24</v>
      </c>
      <c r="D900" s="12" t="s">
        <v>1577</v>
      </c>
      <c r="E900" s="12" t="s">
        <v>2624</v>
      </c>
      <c r="F900" s="12" t="s">
        <v>2687</v>
      </c>
      <c r="G900" s="12" t="s">
        <v>6664</v>
      </c>
      <c r="H900" s="12" t="s">
        <v>9090</v>
      </c>
      <c r="J900" s="8" t="str">
        <f t="shared" si="40"/>
        <v>Minamimaki</v>
      </c>
      <c r="K900" s="12" t="s">
        <v>7484</v>
      </c>
      <c r="L900" s="8" t="str">
        <f t="shared" si="41"/>
        <v>Village</v>
      </c>
      <c r="M900" s="8" t="str">
        <f t="shared" si="39"/>
        <v>村</v>
      </c>
    </row>
    <row r="901" spans="1:13">
      <c r="A901" s="12" t="s">
        <v>2688</v>
      </c>
      <c r="B901" s="12" t="s">
        <v>6091</v>
      </c>
      <c r="C901" s="12" t="s">
        <v>24</v>
      </c>
      <c r="D901" s="12" t="s">
        <v>2689</v>
      </c>
      <c r="E901" s="12" t="s">
        <v>2624</v>
      </c>
      <c r="F901" s="12" t="s">
        <v>2690</v>
      </c>
      <c r="G901" s="12" t="s">
        <v>6664</v>
      </c>
      <c r="H901" s="12" t="s">
        <v>9091</v>
      </c>
      <c r="J901" s="8" t="str">
        <f t="shared" si="40"/>
        <v>Minamiaiki</v>
      </c>
      <c r="K901" s="12" t="s">
        <v>7485</v>
      </c>
      <c r="L901" s="8" t="str">
        <f t="shared" si="41"/>
        <v>Village</v>
      </c>
      <c r="M901" s="8" t="str">
        <f t="shared" si="39"/>
        <v>村</v>
      </c>
    </row>
    <row r="902" spans="1:13">
      <c r="A902" s="12" t="s">
        <v>2691</v>
      </c>
      <c r="B902" s="12" t="s">
        <v>6092</v>
      </c>
      <c r="C902" s="12" t="s">
        <v>24</v>
      </c>
      <c r="D902" s="12" t="s">
        <v>2692</v>
      </c>
      <c r="E902" s="12" t="s">
        <v>2624</v>
      </c>
      <c r="F902" s="12" t="s">
        <v>2693</v>
      </c>
      <c r="G902" s="12" t="s">
        <v>6664</v>
      </c>
      <c r="H902" s="12" t="s">
        <v>9092</v>
      </c>
      <c r="J902" s="8" t="str">
        <f t="shared" si="40"/>
        <v>Kitaaiki</v>
      </c>
      <c r="K902" s="12" t="s">
        <v>7486</v>
      </c>
      <c r="L902" s="8" t="str">
        <f t="shared" si="41"/>
        <v>Village</v>
      </c>
      <c r="M902" s="8" t="str">
        <f t="shared" si="39"/>
        <v>村</v>
      </c>
    </row>
    <row r="903" spans="1:13">
      <c r="A903" s="12" t="s">
        <v>2694</v>
      </c>
      <c r="B903" s="12" t="s">
        <v>6093</v>
      </c>
      <c r="C903" s="12" t="s">
        <v>24</v>
      </c>
      <c r="D903" s="12" t="s">
        <v>2695</v>
      </c>
      <c r="E903" s="12" t="s">
        <v>2624</v>
      </c>
      <c r="F903" s="12" t="s">
        <v>2696</v>
      </c>
      <c r="G903" s="12" t="s">
        <v>6664</v>
      </c>
      <c r="H903" s="12" t="s">
        <v>9093</v>
      </c>
      <c r="J903" s="8" t="str">
        <f t="shared" si="40"/>
        <v>Sakuho</v>
      </c>
      <c r="K903" s="12" t="s">
        <v>7487</v>
      </c>
      <c r="L903" s="8" t="str">
        <f t="shared" si="41"/>
        <v>Town</v>
      </c>
      <c r="M903" s="8" t="str">
        <f t="shared" si="39"/>
        <v>町</v>
      </c>
    </row>
    <row r="904" spans="1:13">
      <c r="A904" s="12" t="s">
        <v>2697</v>
      </c>
      <c r="B904" s="12" t="s">
        <v>6094</v>
      </c>
      <c r="C904" s="12" t="s">
        <v>24</v>
      </c>
      <c r="D904" s="12" t="s">
        <v>2698</v>
      </c>
      <c r="E904" s="12" t="s">
        <v>2624</v>
      </c>
      <c r="F904" s="12" t="s">
        <v>2699</v>
      </c>
      <c r="G904" s="12" t="s">
        <v>6664</v>
      </c>
      <c r="H904" s="12" t="s">
        <v>9094</v>
      </c>
      <c r="J904" s="8" t="str">
        <f t="shared" si="40"/>
        <v>Karuizawa</v>
      </c>
      <c r="K904" s="12" t="s">
        <v>7488</v>
      </c>
      <c r="L904" s="8" t="str">
        <f t="shared" si="41"/>
        <v>Town</v>
      </c>
      <c r="M904" s="8" t="str">
        <f t="shared" si="39"/>
        <v>町</v>
      </c>
    </row>
    <row r="905" spans="1:13">
      <c r="A905" s="12" t="s">
        <v>2700</v>
      </c>
      <c r="B905" s="12" t="s">
        <v>6095</v>
      </c>
      <c r="C905" s="12" t="s">
        <v>24</v>
      </c>
      <c r="D905" s="12" t="s">
        <v>2701</v>
      </c>
      <c r="E905" s="12" t="s">
        <v>2624</v>
      </c>
      <c r="F905" s="12" t="s">
        <v>2702</v>
      </c>
      <c r="G905" s="12" t="s">
        <v>6664</v>
      </c>
      <c r="H905" s="12" t="s">
        <v>9095</v>
      </c>
      <c r="J905" s="8" t="str">
        <f t="shared" si="40"/>
        <v>Miyota</v>
      </c>
      <c r="K905" s="12" t="s">
        <v>7489</v>
      </c>
      <c r="L905" s="8" t="str">
        <f t="shared" si="41"/>
        <v>Town</v>
      </c>
      <c r="M905" s="8" t="str">
        <f t="shared" si="39"/>
        <v>町</v>
      </c>
    </row>
    <row r="906" spans="1:13">
      <c r="A906" s="12" t="s">
        <v>2703</v>
      </c>
      <c r="B906" s="12" t="s">
        <v>6096</v>
      </c>
      <c r="C906" s="12" t="s">
        <v>24</v>
      </c>
      <c r="D906" s="12" t="s">
        <v>2704</v>
      </c>
      <c r="E906" s="12" t="s">
        <v>2624</v>
      </c>
      <c r="F906" s="12" t="s">
        <v>2705</v>
      </c>
      <c r="G906" s="12" t="s">
        <v>6664</v>
      </c>
      <c r="H906" s="12" t="s">
        <v>9096</v>
      </c>
      <c r="J906" s="8" t="str">
        <f t="shared" si="40"/>
        <v>Tateshina</v>
      </c>
      <c r="K906" s="12" t="s">
        <v>7490</v>
      </c>
      <c r="L906" s="8" t="str">
        <f t="shared" si="41"/>
        <v>Town</v>
      </c>
      <c r="M906" s="8" t="str">
        <f t="shared" si="39"/>
        <v>町</v>
      </c>
    </row>
    <row r="907" spans="1:13">
      <c r="A907" s="12" t="s">
        <v>2706</v>
      </c>
      <c r="B907" s="12" t="s">
        <v>6097</v>
      </c>
      <c r="C907" s="12" t="s">
        <v>24</v>
      </c>
      <c r="D907" s="12" t="s">
        <v>2707</v>
      </c>
      <c r="E907" s="12" t="s">
        <v>2624</v>
      </c>
      <c r="F907" s="12" t="s">
        <v>2708</v>
      </c>
      <c r="G907" s="12" t="s">
        <v>6664</v>
      </c>
      <c r="H907" s="12" t="s">
        <v>9097</v>
      </c>
      <c r="J907" s="8" t="str">
        <f t="shared" si="40"/>
        <v>Aoki</v>
      </c>
      <c r="K907" s="12" t="s">
        <v>7491</v>
      </c>
      <c r="L907" s="8" t="str">
        <f t="shared" si="41"/>
        <v>Village</v>
      </c>
      <c r="M907" s="8" t="str">
        <f t="shared" si="39"/>
        <v>村</v>
      </c>
    </row>
    <row r="908" spans="1:13">
      <c r="A908" s="12" t="s">
        <v>2709</v>
      </c>
      <c r="B908" s="12" t="s">
        <v>6098</v>
      </c>
      <c r="C908" s="12" t="s">
        <v>24</v>
      </c>
      <c r="D908" s="12" t="s">
        <v>2710</v>
      </c>
      <c r="E908" s="12" t="s">
        <v>2624</v>
      </c>
      <c r="F908" s="12" t="s">
        <v>2711</v>
      </c>
      <c r="G908" s="12" t="s">
        <v>6664</v>
      </c>
      <c r="H908" s="12" t="s">
        <v>9098</v>
      </c>
      <c r="J908" s="8" t="str">
        <f t="shared" si="40"/>
        <v>Nagawa</v>
      </c>
      <c r="K908" s="12" t="s">
        <v>7492</v>
      </c>
      <c r="L908" s="8" t="str">
        <f t="shared" si="41"/>
        <v>Town</v>
      </c>
      <c r="M908" s="8" t="str">
        <f t="shared" si="39"/>
        <v>町</v>
      </c>
    </row>
    <row r="909" spans="1:13">
      <c r="A909" s="12" t="s">
        <v>2712</v>
      </c>
      <c r="B909" s="12" t="s">
        <v>5868</v>
      </c>
      <c r="C909" s="12" t="s">
        <v>24</v>
      </c>
      <c r="D909" s="12" t="s">
        <v>2713</v>
      </c>
      <c r="E909" s="12" t="s">
        <v>2624</v>
      </c>
      <c r="F909" s="12" t="s">
        <v>2714</v>
      </c>
      <c r="G909" s="12" t="s">
        <v>6664</v>
      </c>
      <c r="H909" s="12" t="s">
        <v>9099</v>
      </c>
      <c r="J909" s="8" t="str">
        <f t="shared" si="40"/>
        <v>Shimosuwa</v>
      </c>
      <c r="K909" s="12" t="s">
        <v>7493</v>
      </c>
      <c r="L909" s="8" t="str">
        <f t="shared" si="41"/>
        <v>Town</v>
      </c>
      <c r="M909" s="8" t="str">
        <f t="shared" si="39"/>
        <v>町</v>
      </c>
    </row>
    <row r="910" spans="1:13">
      <c r="A910" s="12" t="s">
        <v>2715</v>
      </c>
      <c r="B910" s="12" t="s">
        <v>6099</v>
      </c>
      <c r="C910" s="12" t="s">
        <v>24</v>
      </c>
      <c r="D910" s="12" t="s">
        <v>2716</v>
      </c>
      <c r="E910" s="12" t="s">
        <v>2624</v>
      </c>
      <c r="F910" s="12" t="s">
        <v>2717</v>
      </c>
      <c r="G910" s="12" t="s">
        <v>6664</v>
      </c>
      <c r="H910" s="12" t="s">
        <v>9100</v>
      </c>
      <c r="J910" s="8" t="str">
        <f t="shared" si="40"/>
        <v>Fujimi</v>
      </c>
      <c r="K910" s="12" t="s">
        <v>7210</v>
      </c>
      <c r="L910" s="8" t="str">
        <f t="shared" si="41"/>
        <v>Town</v>
      </c>
      <c r="M910" s="8" t="str">
        <f t="shared" si="39"/>
        <v>町</v>
      </c>
    </row>
    <row r="911" spans="1:13">
      <c r="A911" s="12" t="s">
        <v>2718</v>
      </c>
      <c r="B911" s="12" t="s">
        <v>6100</v>
      </c>
      <c r="C911" s="12" t="s">
        <v>24</v>
      </c>
      <c r="D911" s="12" t="s">
        <v>2719</v>
      </c>
      <c r="E911" s="12" t="s">
        <v>2624</v>
      </c>
      <c r="F911" s="12" t="s">
        <v>2720</v>
      </c>
      <c r="G911" s="12" t="s">
        <v>6664</v>
      </c>
      <c r="H911" s="12" t="s">
        <v>9101</v>
      </c>
      <c r="J911" s="8" t="str">
        <f t="shared" si="40"/>
        <v>Hara</v>
      </c>
      <c r="K911" s="12" t="s">
        <v>7494</v>
      </c>
      <c r="L911" s="8" t="str">
        <f t="shared" si="41"/>
        <v>Village</v>
      </c>
      <c r="M911" s="8" t="str">
        <f t="shared" si="39"/>
        <v>村</v>
      </c>
    </row>
    <row r="912" spans="1:13">
      <c r="A912" s="12" t="s">
        <v>2721</v>
      </c>
      <c r="B912" s="12" t="s">
        <v>6101</v>
      </c>
      <c r="C912" s="12" t="s">
        <v>24</v>
      </c>
      <c r="D912" s="12" t="s">
        <v>2722</v>
      </c>
      <c r="E912" s="12" t="s">
        <v>2624</v>
      </c>
      <c r="F912" s="12" t="s">
        <v>2723</v>
      </c>
      <c r="G912" s="12" t="s">
        <v>6664</v>
      </c>
      <c r="H912" s="12" t="s">
        <v>9102</v>
      </c>
      <c r="J912" s="8" t="str">
        <f t="shared" si="40"/>
        <v>Tatsuno</v>
      </c>
      <c r="K912" s="12" t="s">
        <v>7495</v>
      </c>
      <c r="L912" s="8" t="str">
        <f t="shared" si="41"/>
        <v>Town</v>
      </c>
      <c r="M912" s="8" t="str">
        <f t="shared" si="39"/>
        <v>町</v>
      </c>
    </row>
    <row r="913" spans="1:13">
      <c r="A913" s="12" t="s">
        <v>2724</v>
      </c>
      <c r="B913" s="12" t="s">
        <v>6102</v>
      </c>
      <c r="C913" s="12" t="s">
        <v>24</v>
      </c>
      <c r="D913" s="12" t="s">
        <v>2725</v>
      </c>
      <c r="E913" s="12" t="s">
        <v>2624</v>
      </c>
      <c r="F913" s="12" t="s">
        <v>2726</v>
      </c>
      <c r="G913" s="12" t="s">
        <v>6664</v>
      </c>
      <c r="H913" s="12" t="s">
        <v>9103</v>
      </c>
      <c r="J913" s="8" t="str">
        <f t="shared" si="40"/>
        <v>Minowa</v>
      </c>
      <c r="K913" s="12" t="s">
        <v>7496</v>
      </c>
      <c r="L913" s="8" t="str">
        <f t="shared" si="41"/>
        <v>Town</v>
      </c>
      <c r="M913" s="8" t="str">
        <f t="shared" si="39"/>
        <v>町</v>
      </c>
    </row>
    <row r="914" spans="1:13">
      <c r="A914" s="12" t="s">
        <v>2727</v>
      </c>
      <c r="B914" s="12" t="s">
        <v>5870</v>
      </c>
      <c r="C914" s="12" t="s">
        <v>24</v>
      </c>
      <c r="D914" s="12" t="s">
        <v>2728</v>
      </c>
      <c r="E914" s="12" t="s">
        <v>2624</v>
      </c>
      <c r="F914" s="12" t="s">
        <v>2729</v>
      </c>
      <c r="G914" s="12" t="s">
        <v>6664</v>
      </c>
      <c r="H914" s="12" t="s">
        <v>9104</v>
      </c>
      <c r="J914" s="8" t="str">
        <f t="shared" si="40"/>
        <v>Iijima</v>
      </c>
      <c r="K914" s="12" t="s">
        <v>7497</v>
      </c>
      <c r="L914" s="8" t="str">
        <f t="shared" si="41"/>
        <v>Town</v>
      </c>
      <c r="M914" s="8" t="str">
        <f t="shared" si="39"/>
        <v>町</v>
      </c>
    </row>
    <row r="915" spans="1:13">
      <c r="A915" s="12" t="s">
        <v>2730</v>
      </c>
      <c r="B915" s="12" t="s">
        <v>6103</v>
      </c>
      <c r="C915" s="12" t="s">
        <v>24</v>
      </c>
      <c r="D915" s="12" t="s">
        <v>2731</v>
      </c>
      <c r="E915" s="12" t="s">
        <v>2624</v>
      </c>
      <c r="F915" s="12" t="s">
        <v>2732</v>
      </c>
      <c r="G915" s="12" t="s">
        <v>6664</v>
      </c>
      <c r="H915" s="12" t="s">
        <v>9105</v>
      </c>
      <c r="J915" s="8" t="str">
        <f t="shared" si="40"/>
        <v>Minamiminowa</v>
      </c>
      <c r="K915" s="12" t="s">
        <v>7498</v>
      </c>
      <c r="L915" s="8" t="str">
        <f t="shared" si="41"/>
        <v>Village</v>
      </c>
      <c r="M915" s="8" t="str">
        <f t="shared" si="39"/>
        <v>村</v>
      </c>
    </row>
    <row r="916" spans="1:13">
      <c r="A916" s="12" t="s">
        <v>2733</v>
      </c>
      <c r="B916" s="12" t="s">
        <v>5871</v>
      </c>
      <c r="C916" s="12" t="s">
        <v>24</v>
      </c>
      <c r="D916" s="12" t="s">
        <v>2734</v>
      </c>
      <c r="E916" s="12" t="s">
        <v>2624</v>
      </c>
      <c r="F916" s="12" t="s">
        <v>2735</v>
      </c>
      <c r="G916" s="12" t="s">
        <v>6664</v>
      </c>
      <c r="H916" s="12" t="s">
        <v>9106</v>
      </c>
      <c r="J916" s="8" t="str">
        <f t="shared" si="40"/>
        <v>Nakagawa</v>
      </c>
      <c r="K916" s="12" t="s">
        <v>6790</v>
      </c>
      <c r="L916" s="8" t="str">
        <f t="shared" si="41"/>
        <v>Village</v>
      </c>
      <c r="M916" s="8" t="str">
        <f t="shared" si="39"/>
        <v>村</v>
      </c>
    </row>
    <row r="917" spans="1:13">
      <c r="A917" s="12" t="s">
        <v>2736</v>
      </c>
      <c r="B917" s="12" t="s">
        <v>6104</v>
      </c>
      <c r="C917" s="12" t="s">
        <v>24</v>
      </c>
      <c r="D917" s="12" t="s">
        <v>2737</v>
      </c>
      <c r="E917" s="12" t="s">
        <v>2624</v>
      </c>
      <c r="F917" s="12" t="s">
        <v>2738</v>
      </c>
      <c r="G917" s="12" t="s">
        <v>6664</v>
      </c>
      <c r="H917" s="12" t="s">
        <v>9107</v>
      </c>
      <c r="J917" s="8" t="str">
        <f t="shared" si="40"/>
        <v>Miyada</v>
      </c>
      <c r="K917" s="12" t="s">
        <v>7499</v>
      </c>
      <c r="L917" s="8" t="str">
        <f t="shared" si="41"/>
        <v>Village</v>
      </c>
      <c r="M917" s="8" t="str">
        <f t="shared" si="39"/>
        <v>村</v>
      </c>
    </row>
    <row r="918" spans="1:13">
      <c r="A918" s="12" t="s">
        <v>2739</v>
      </c>
      <c r="B918" s="12" t="s">
        <v>5770</v>
      </c>
      <c r="C918" s="12" t="s">
        <v>24</v>
      </c>
      <c r="D918" s="12" t="s">
        <v>2740</v>
      </c>
      <c r="E918" s="12" t="s">
        <v>2624</v>
      </c>
      <c r="F918" s="12" t="s">
        <v>2741</v>
      </c>
      <c r="G918" s="12" t="s">
        <v>6664</v>
      </c>
      <c r="H918" s="12" t="s">
        <v>9108</v>
      </c>
      <c r="J918" s="8" t="str">
        <f t="shared" si="40"/>
        <v>Matsukawa</v>
      </c>
      <c r="K918" s="12" t="s">
        <v>7500</v>
      </c>
      <c r="L918" s="8" t="str">
        <f t="shared" si="41"/>
        <v>Town</v>
      </c>
      <c r="M918" s="8" t="str">
        <f t="shared" si="39"/>
        <v>町</v>
      </c>
    </row>
    <row r="919" spans="1:13">
      <c r="A919" s="12" t="s">
        <v>2742</v>
      </c>
      <c r="B919" s="12" t="s">
        <v>6105</v>
      </c>
      <c r="C919" s="12" t="s">
        <v>24</v>
      </c>
      <c r="D919" s="12" t="s">
        <v>2743</v>
      </c>
      <c r="E919" s="12" t="s">
        <v>2624</v>
      </c>
      <c r="F919" s="12" t="s">
        <v>2744</v>
      </c>
      <c r="G919" s="12" t="s">
        <v>6664</v>
      </c>
      <c r="H919" s="12" t="s">
        <v>9109</v>
      </c>
      <c r="J919" s="8" t="str">
        <f t="shared" si="40"/>
        <v>Takamori</v>
      </c>
      <c r="K919" s="12" t="s">
        <v>7501</v>
      </c>
      <c r="L919" s="8" t="str">
        <f t="shared" si="41"/>
        <v>Town</v>
      </c>
      <c r="M919" s="8" t="str">
        <f t="shared" si="39"/>
        <v>町</v>
      </c>
    </row>
    <row r="920" spans="1:13">
      <c r="A920" s="12" t="s">
        <v>2745</v>
      </c>
      <c r="B920" s="12" t="s">
        <v>6106</v>
      </c>
      <c r="C920" s="12" t="s">
        <v>24</v>
      </c>
      <c r="D920" s="12" t="s">
        <v>2746</v>
      </c>
      <c r="E920" s="12" t="s">
        <v>2624</v>
      </c>
      <c r="F920" s="12" t="s">
        <v>2747</v>
      </c>
      <c r="G920" s="12" t="s">
        <v>6664</v>
      </c>
      <c r="H920" s="12" t="s">
        <v>9110</v>
      </c>
      <c r="J920" s="8" t="str">
        <f t="shared" si="40"/>
        <v>Anan</v>
      </c>
      <c r="K920" s="12" t="s">
        <v>7502</v>
      </c>
      <c r="L920" s="8" t="str">
        <f t="shared" si="41"/>
        <v>Town</v>
      </c>
      <c r="M920" s="8" t="str">
        <f t="shared" si="39"/>
        <v>町</v>
      </c>
    </row>
    <row r="921" spans="1:13">
      <c r="A921" s="12" t="s">
        <v>2748</v>
      </c>
      <c r="B921" s="12" t="s">
        <v>5872</v>
      </c>
      <c r="C921" s="12" t="s">
        <v>24</v>
      </c>
      <c r="D921" s="12" t="s">
        <v>2749</v>
      </c>
      <c r="E921" s="12" t="s">
        <v>2624</v>
      </c>
      <c r="F921" s="12" t="s">
        <v>2750</v>
      </c>
      <c r="G921" s="12" t="s">
        <v>6664</v>
      </c>
      <c r="H921" s="12" t="s">
        <v>9111</v>
      </c>
      <c r="J921" s="8" t="str">
        <f t="shared" si="40"/>
        <v>Nachi</v>
      </c>
      <c r="K921" s="12" t="s">
        <v>7503</v>
      </c>
      <c r="L921" s="8" t="str">
        <f t="shared" si="41"/>
        <v>Village</v>
      </c>
      <c r="M921" s="8" t="str">
        <f t="shared" si="39"/>
        <v>村</v>
      </c>
    </row>
    <row r="922" spans="1:13">
      <c r="A922" s="12" t="s">
        <v>2751</v>
      </c>
      <c r="B922" s="12" t="s">
        <v>6107</v>
      </c>
      <c r="C922" s="12" t="s">
        <v>24</v>
      </c>
      <c r="D922" s="12" t="s">
        <v>2752</v>
      </c>
      <c r="E922" s="12" t="s">
        <v>2624</v>
      </c>
      <c r="F922" s="12" t="s">
        <v>2753</v>
      </c>
      <c r="G922" s="12" t="s">
        <v>6664</v>
      </c>
      <c r="H922" s="12" t="s">
        <v>9112</v>
      </c>
      <c r="J922" s="8" t="str">
        <f t="shared" si="40"/>
        <v>Hiraya</v>
      </c>
      <c r="K922" s="12" t="s">
        <v>7504</v>
      </c>
      <c r="L922" s="8" t="str">
        <f t="shared" si="41"/>
        <v>Village</v>
      </c>
      <c r="M922" s="8" t="str">
        <f t="shared" si="39"/>
        <v>村</v>
      </c>
    </row>
    <row r="923" spans="1:13">
      <c r="A923" s="12" t="s">
        <v>2754</v>
      </c>
      <c r="B923" s="12" t="s">
        <v>6108</v>
      </c>
      <c r="C923" s="12" t="s">
        <v>24</v>
      </c>
      <c r="D923" s="12" t="s">
        <v>2755</v>
      </c>
      <c r="E923" s="12" t="s">
        <v>2624</v>
      </c>
      <c r="F923" s="12" t="s">
        <v>2756</v>
      </c>
      <c r="G923" s="12" t="s">
        <v>6664</v>
      </c>
      <c r="H923" s="12" t="s">
        <v>9113</v>
      </c>
      <c r="J923" s="8" t="str">
        <f t="shared" si="40"/>
        <v>Neba</v>
      </c>
      <c r="K923" s="12" t="s">
        <v>7505</v>
      </c>
      <c r="L923" s="8" t="str">
        <f t="shared" si="41"/>
        <v>Village</v>
      </c>
      <c r="M923" s="8" t="str">
        <f t="shared" si="39"/>
        <v>村</v>
      </c>
    </row>
    <row r="924" spans="1:13">
      <c r="A924" s="12" t="s">
        <v>2757</v>
      </c>
      <c r="B924" s="12" t="s">
        <v>5873</v>
      </c>
      <c r="C924" s="12" t="s">
        <v>24</v>
      </c>
      <c r="D924" s="12" t="s">
        <v>2758</v>
      </c>
      <c r="E924" s="12" t="s">
        <v>2624</v>
      </c>
      <c r="F924" s="12" t="s">
        <v>2759</v>
      </c>
      <c r="G924" s="12" t="s">
        <v>6664</v>
      </c>
      <c r="H924" s="12" t="s">
        <v>9114</v>
      </c>
      <c r="J924" s="8" t="str">
        <f t="shared" si="40"/>
        <v>Shimojo</v>
      </c>
      <c r="K924" s="12" t="s">
        <v>7506</v>
      </c>
      <c r="L924" s="8" t="str">
        <f t="shared" si="41"/>
        <v>Village</v>
      </c>
      <c r="M924" s="8" t="str">
        <f t="shared" si="39"/>
        <v>村</v>
      </c>
    </row>
    <row r="925" spans="1:13">
      <c r="A925" s="12" t="s">
        <v>2760</v>
      </c>
      <c r="B925" s="12" t="s">
        <v>6109</v>
      </c>
      <c r="C925" s="12" t="s">
        <v>24</v>
      </c>
      <c r="D925" s="12" t="s">
        <v>2761</v>
      </c>
      <c r="E925" s="12" t="s">
        <v>2624</v>
      </c>
      <c r="F925" s="12" t="s">
        <v>2762</v>
      </c>
      <c r="G925" s="12" t="s">
        <v>6664</v>
      </c>
      <c r="H925" s="12" t="s">
        <v>9115</v>
      </c>
      <c r="J925" s="8" t="str">
        <f t="shared" si="40"/>
        <v>Urugi</v>
      </c>
      <c r="K925" s="12" t="s">
        <v>7507</v>
      </c>
      <c r="L925" s="8" t="str">
        <f t="shared" si="41"/>
        <v>Village</v>
      </c>
      <c r="M925" s="8" t="str">
        <f t="shared" si="39"/>
        <v>村</v>
      </c>
    </row>
    <row r="926" spans="1:13">
      <c r="A926" s="12" t="s">
        <v>2763</v>
      </c>
      <c r="B926" s="12" t="s">
        <v>6110</v>
      </c>
      <c r="C926" s="12" t="s">
        <v>24</v>
      </c>
      <c r="D926" s="12" t="s">
        <v>2764</v>
      </c>
      <c r="E926" s="12" t="s">
        <v>2624</v>
      </c>
      <c r="F926" s="12" t="s">
        <v>2765</v>
      </c>
      <c r="G926" s="12" t="s">
        <v>6664</v>
      </c>
      <c r="H926" s="12" t="s">
        <v>9116</v>
      </c>
      <c r="J926" s="8" t="str">
        <f t="shared" si="40"/>
        <v>Tenryu</v>
      </c>
      <c r="K926" s="12" t="s">
        <v>7508</v>
      </c>
      <c r="L926" s="8" t="str">
        <f t="shared" si="41"/>
        <v>Village</v>
      </c>
      <c r="M926" s="8" t="str">
        <f t="shared" si="39"/>
        <v>村</v>
      </c>
    </row>
    <row r="927" spans="1:13">
      <c r="A927" s="12" t="s">
        <v>2766</v>
      </c>
      <c r="B927" s="12" t="s">
        <v>6111</v>
      </c>
      <c r="C927" s="12" t="s">
        <v>24</v>
      </c>
      <c r="D927" s="12" t="s">
        <v>2767</v>
      </c>
      <c r="E927" s="12" t="s">
        <v>2624</v>
      </c>
      <c r="F927" s="12" t="s">
        <v>2768</v>
      </c>
      <c r="G927" s="12" t="s">
        <v>6664</v>
      </c>
      <c r="H927" s="12" t="s">
        <v>9117</v>
      </c>
      <c r="J927" s="8" t="str">
        <f t="shared" si="40"/>
        <v>Yasuoka</v>
      </c>
      <c r="K927" s="12" t="s">
        <v>7509</v>
      </c>
      <c r="L927" s="8" t="str">
        <f t="shared" si="41"/>
        <v>Village</v>
      </c>
      <c r="M927" s="8" t="str">
        <f t="shared" si="39"/>
        <v>村</v>
      </c>
    </row>
    <row r="928" spans="1:13">
      <c r="A928" s="12" t="s">
        <v>2769</v>
      </c>
      <c r="B928" s="12" t="s">
        <v>6112</v>
      </c>
      <c r="C928" s="12" t="s">
        <v>24</v>
      </c>
      <c r="D928" s="12" t="s">
        <v>2770</v>
      </c>
      <c r="E928" s="12" t="s">
        <v>2624</v>
      </c>
      <c r="F928" s="12" t="s">
        <v>2771</v>
      </c>
      <c r="G928" s="12" t="s">
        <v>6664</v>
      </c>
      <c r="H928" s="12" t="s">
        <v>9118</v>
      </c>
      <c r="J928" s="8" t="str">
        <f t="shared" si="40"/>
        <v>Takagi</v>
      </c>
      <c r="K928" s="12" t="s">
        <v>7510</v>
      </c>
      <c r="L928" s="8" t="str">
        <f t="shared" si="41"/>
        <v>Village</v>
      </c>
      <c r="M928" s="8" t="str">
        <f t="shared" si="39"/>
        <v>村</v>
      </c>
    </row>
    <row r="929" spans="1:13">
      <c r="A929" s="12" t="s">
        <v>2772</v>
      </c>
      <c r="B929" s="12" t="s">
        <v>6113</v>
      </c>
      <c r="C929" s="12" t="s">
        <v>24</v>
      </c>
      <c r="D929" s="12" t="s">
        <v>2773</v>
      </c>
      <c r="E929" s="12" t="s">
        <v>2624</v>
      </c>
      <c r="F929" s="12" t="s">
        <v>2774</v>
      </c>
      <c r="G929" s="12" t="s">
        <v>6664</v>
      </c>
      <c r="H929" s="12" t="s">
        <v>9119</v>
      </c>
      <c r="J929" s="8" t="str">
        <f t="shared" si="40"/>
        <v>Toyooka</v>
      </c>
      <c r="K929" s="12" t="s">
        <v>7511</v>
      </c>
      <c r="L929" s="8" t="str">
        <f t="shared" si="41"/>
        <v>Village</v>
      </c>
      <c r="M929" s="8" t="str">
        <f t="shared" si="39"/>
        <v>村</v>
      </c>
    </row>
    <row r="930" spans="1:13">
      <c r="A930" s="12" t="s">
        <v>2775</v>
      </c>
      <c r="B930" s="12" t="s">
        <v>6114</v>
      </c>
      <c r="C930" s="12" t="s">
        <v>24</v>
      </c>
      <c r="D930" s="12" t="s">
        <v>2776</v>
      </c>
      <c r="E930" s="12" t="s">
        <v>2624</v>
      </c>
      <c r="F930" s="12" t="s">
        <v>2777</v>
      </c>
      <c r="G930" s="12" t="s">
        <v>6664</v>
      </c>
      <c r="H930" s="12" t="s">
        <v>9120</v>
      </c>
      <c r="J930" s="8" t="str">
        <f t="shared" si="40"/>
        <v>Oshika</v>
      </c>
      <c r="K930" s="12" t="s">
        <v>7512</v>
      </c>
      <c r="L930" s="8" t="str">
        <f t="shared" si="41"/>
        <v>Village</v>
      </c>
      <c r="M930" s="8" t="str">
        <f t="shared" si="39"/>
        <v>村</v>
      </c>
    </row>
    <row r="931" spans="1:13">
      <c r="A931" s="12" t="s">
        <v>2778</v>
      </c>
      <c r="B931" s="12" t="s">
        <v>6115</v>
      </c>
      <c r="C931" s="12" t="s">
        <v>24</v>
      </c>
      <c r="D931" s="12" t="s">
        <v>2779</v>
      </c>
      <c r="E931" s="12" t="s">
        <v>2624</v>
      </c>
      <c r="F931" s="12" t="s">
        <v>2780</v>
      </c>
      <c r="G931" s="12" t="s">
        <v>6664</v>
      </c>
      <c r="H931" s="12" t="s">
        <v>9121</v>
      </c>
      <c r="J931" s="8" t="str">
        <f t="shared" si="40"/>
        <v>Agematsu</v>
      </c>
      <c r="K931" s="12" t="s">
        <v>7513</v>
      </c>
      <c r="L931" s="8" t="str">
        <f t="shared" si="41"/>
        <v>Town</v>
      </c>
      <c r="M931" s="8" t="str">
        <f t="shared" si="39"/>
        <v>町</v>
      </c>
    </row>
    <row r="932" spans="1:13">
      <c r="A932" s="12" t="s">
        <v>2781</v>
      </c>
      <c r="B932" s="12" t="s">
        <v>6116</v>
      </c>
      <c r="C932" s="12" t="s">
        <v>24</v>
      </c>
      <c r="D932" s="12" t="s">
        <v>2782</v>
      </c>
      <c r="E932" s="12" t="s">
        <v>2624</v>
      </c>
      <c r="F932" s="12" t="s">
        <v>2783</v>
      </c>
      <c r="G932" s="12" t="s">
        <v>6664</v>
      </c>
      <c r="H932" s="12" t="s">
        <v>9122</v>
      </c>
      <c r="J932" s="8" t="str">
        <f t="shared" si="40"/>
        <v>Nagiso</v>
      </c>
      <c r="K932" s="12" t="s">
        <v>7514</v>
      </c>
      <c r="L932" s="8" t="str">
        <f t="shared" si="41"/>
        <v>Town</v>
      </c>
      <c r="M932" s="8" t="str">
        <f t="shared" si="39"/>
        <v>町</v>
      </c>
    </row>
    <row r="933" spans="1:13">
      <c r="A933" s="12" t="s">
        <v>2784</v>
      </c>
      <c r="B933" s="12" t="s">
        <v>6117</v>
      </c>
      <c r="C933" s="12" t="s">
        <v>24</v>
      </c>
      <c r="D933" s="12" t="s">
        <v>2785</v>
      </c>
      <c r="E933" s="12" t="s">
        <v>2624</v>
      </c>
      <c r="F933" s="12" t="s">
        <v>2786</v>
      </c>
      <c r="G933" s="12" t="s">
        <v>6664</v>
      </c>
      <c r="H933" s="12" t="s">
        <v>9123</v>
      </c>
      <c r="J933" s="8" t="str">
        <f t="shared" si="40"/>
        <v>Kiso</v>
      </c>
      <c r="K933" s="12" t="s">
        <v>7515</v>
      </c>
      <c r="L933" s="8" t="str">
        <f t="shared" si="41"/>
        <v>Village</v>
      </c>
      <c r="M933" s="8" t="str">
        <f t="shared" si="39"/>
        <v>村</v>
      </c>
    </row>
    <row r="934" spans="1:13">
      <c r="A934" s="12" t="s">
        <v>2787</v>
      </c>
      <c r="B934" s="12" t="s">
        <v>6118</v>
      </c>
      <c r="C934" s="12" t="s">
        <v>24</v>
      </c>
      <c r="D934" s="12" t="s">
        <v>2788</v>
      </c>
      <c r="E934" s="12" t="s">
        <v>2624</v>
      </c>
      <c r="F934" s="12" t="s">
        <v>2789</v>
      </c>
      <c r="G934" s="12" t="s">
        <v>6664</v>
      </c>
      <c r="H934" s="12" t="s">
        <v>9124</v>
      </c>
      <c r="J934" s="8" t="str">
        <f t="shared" si="40"/>
        <v>Otaki</v>
      </c>
      <c r="K934" s="12" t="s">
        <v>7283</v>
      </c>
      <c r="L934" s="8" t="str">
        <f t="shared" si="41"/>
        <v>Village</v>
      </c>
      <c r="M934" s="8" t="str">
        <f t="shared" si="39"/>
        <v>村</v>
      </c>
    </row>
    <row r="935" spans="1:13">
      <c r="A935" s="12" t="s">
        <v>2790</v>
      </c>
      <c r="B935" s="12" t="s">
        <v>6119</v>
      </c>
      <c r="C935" s="12" t="s">
        <v>24</v>
      </c>
      <c r="D935" s="12" t="s">
        <v>2791</v>
      </c>
      <c r="E935" s="12" t="s">
        <v>2624</v>
      </c>
      <c r="F935" s="12" t="s">
        <v>2792</v>
      </c>
      <c r="G935" s="12" t="s">
        <v>6664</v>
      </c>
      <c r="H935" s="12" t="s">
        <v>9125</v>
      </c>
      <c r="J935" s="8" t="str">
        <f t="shared" si="40"/>
        <v>Okuwa</v>
      </c>
      <c r="K935" s="12" t="s">
        <v>7516</v>
      </c>
      <c r="L935" s="8" t="str">
        <f t="shared" si="41"/>
        <v>Village</v>
      </c>
      <c r="M935" s="8" t="str">
        <f t="shared" si="39"/>
        <v>村</v>
      </c>
    </row>
    <row r="936" spans="1:13">
      <c r="A936" s="12" t="s">
        <v>2793</v>
      </c>
      <c r="B936" s="12" t="s">
        <v>6120</v>
      </c>
      <c r="C936" s="12" t="s">
        <v>24</v>
      </c>
      <c r="D936" s="12" t="s">
        <v>2794</v>
      </c>
      <c r="E936" s="12" t="s">
        <v>2624</v>
      </c>
      <c r="F936" s="12" t="s">
        <v>2795</v>
      </c>
      <c r="G936" s="12" t="s">
        <v>6664</v>
      </c>
      <c r="H936" s="12" t="s">
        <v>9126</v>
      </c>
      <c r="J936" s="8" t="str">
        <f t="shared" si="40"/>
        <v>Kiso</v>
      </c>
      <c r="K936" s="12" t="s">
        <v>7515</v>
      </c>
      <c r="L936" s="8" t="str">
        <f t="shared" si="41"/>
        <v>Town</v>
      </c>
      <c r="M936" s="8" t="str">
        <f t="shared" si="39"/>
        <v>町</v>
      </c>
    </row>
    <row r="937" spans="1:13">
      <c r="A937" s="12" t="s">
        <v>2796</v>
      </c>
      <c r="B937" s="12" t="s">
        <v>6121</v>
      </c>
      <c r="C937" s="12" t="s">
        <v>24</v>
      </c>
      <c r="D937" s="12" t="s">
        <v>2797</v>
      </c>
      <c r="E937" s="12" t="s">
        <v>2624</v>
      </c>
      <c r="F937" s="12" t="s">
        <v>2798</v>
      </c>
      <c r="G937" s="12" t="s">
        <v>6664</v>
      </c>
      <c r="H937" s="12" t="s">
        <v>9127</v>
      </c>
      <c r="J937" s="8" t="str">
        <f t="shared" si="40"/>
        <v>Omi</v>
      </c>
      <c r="K937" s="12" t="s">
        <v>7517</v>
      </c>
      <c r="L937" s="8" t="str">
        <f t="shared" si="41"/>
        <v>Village</v>
      </c>
      <c r="M937" s="8" t="str">
        <f t="shared" si="39"/>
        <v>村</v>
      </c>
    </row>
    <row r="938" spans="1:13">
      <c r="A938" s="12" t="s">
        <v>2799</v>
      </c>
      <c r="B938" s="12" t="s">
        <v>6122</v>
      </c>
      <c r="C938" s="12" t="s">
        <v>24</v>
      </c>
      <c r="D938" s="12" t="s">
        <v>2800</v>
      </c>
      <c r="E938" s="12" t="s">
        <v>2624</v>
      </c>
      <c r="F938" s="12" t="s">
        <v>2801</v>
      </c>
      <c r="G938" s="12" t="s">
        <v>6664</v>
      </c>
      <c r="H938" s="12" t="s">
        <v>9128</v>
      </c>
      <c r="J938" s="8" t="str">
        <f t="shared" si="40"/>
        <v>Ikusaka</v>
      </c>
      <c r="K938" s="12" t="s">
        <v>7518</v>
      </c>
      <c r="L938" s="8" t="str">
        <f t="shared" si="41"/>
        <v>Village</v>
      </c>
      <c r="M938" s="8" t="str">
        <f t="shared" si="39"/>
        <v>村</v>
      </c>
    </row>
    <row r="939" spans="1:13">
      <c r="A939" s="12" t="s">
        <v>2802</v>
      </c>
      <c r="B939" s="12" t="s">
        <v>6123</v>
      </c>
      <c r="C939" s="12" t="s">
        <v>24</v>
      </c>
      <c r="D939" s="12" t="s">
        <v>2803</v>
      </c>
      <c r="E939" s="12" t="s">
        <v>2624</v>
      </c>
      <c r="F939" s="12" t="s">
        <v>2804</v>
      </c>
      <c r="G939" s="12" t="s">
        <v>6664</v>
      </c>
      <c r="H939" s="12" t="s">
        <v>9129</v>
      </c>
      <c r="J939" s="8" t="str">
        <f t="shared" si="40"/>
        <v>Yamagata</v>
      </c>
      <c r="K939" s="12" t="s">
        <v>6603</v>
      </c>
      <c r="L939" s="8" t="str">
        <f t="shared" si="41"/>
        <v>Village</v>
      </c>
      <c r="M939" s="8" t="str">
        <f t="shared" si="39"/>
        <v>村</v>
      </c>
    </row>
    <row r="940" spans="1:13">
      <c r="A940" s="12" t="s">
        <v>2805</v>
      </c>
      <c r="B940" s="12" t="s">
        <v>6124</v>
      </c>
      <c r="C940" s="12" t="s">
        <v>24</v>
      </c>
      <c r="D940" s="12" t="s">
        <v>2806</v>
      </c>
      <c r="E940" s="12" t="s">
        <v>2624</v>
      </c>
      <c r="F940" s="12" t="s">
        <v>2807</v>
      </c>
      <c r="G940" s="12" t="s">
        <v>6664</v>
      </c>
      <c r="H940" s="12" t="s">
        <v>9130</v>
      </c>
      <c r="J940" s="8" t="str">
        <f t="shared" si="40"/>
        <v>Asahi</v>
      </c>
      <c r="K940" s="12" t="s">
        <v>7012</v>
      </c>
      <c r="L940" s="8" t="str">
        <f t="shared" si="41"/>
        <v>Village</v>
      </c>
      <c r="M940" s="8" t="str">
        <f t="shared" si="39"/>
        <v>村</v>
      </c>
    </row>
    <row r="941" spans="1:13">
      <c r="A941" s="12" t="s">
        <v>2808</v>
      </c>
      <c r="B941" s="12" t="s">
        <v>6125</v>
      </c>
      <c r="C941" s="12" t="s">
        <v>24</v>
      </c>
      <c r="D941" s="12" t="s">
        <v>2809</v>
      </c>
      <c r="E941" s="12" t="s">
        <v>2624</v>
      </c>
      <c r="F941" s="12" t="s">
        <v>2810</v>
      </c>
      <c r="G941" s="12" t="s">
        <v>6664</v>
      </c>
      <c r="H941" s="12" t="s">
        <v>10120</v>
      </c>
      <c r="J941" s="8" t="str">
        <f t="shared" si="40"/>
        <v>Chihoku</v>
      </c>
      <c r="K941" s="12" t="s">
        <v>7519</v>
      </c>
      <c r="L941" s="8" t="str">
        <f t="shared" si="41"/>
        <v>Village</v>
      </c>
      <c r="M941" s="8" t="str">
        <f t="shared" si="39"/>
        <v>村</v>
      </c>
    </row>
    <row r="942" spans="1:13">
      <c r="A942" s="12" t="s">
        <v>2811</v>
      </c>
      <c r="B942" s="12" t="s">
        <v>5785</v>
      </c>
      <c r="C942" s="12" t="s">
        <v>24</v>
      </c>
      <c r="D942" s="12" t="s">
        <v>551</v>
      </c>
      <c r="E942" s="12" t="s">
        <v>2624</v>
      </c>
      <c r="F942" s="12" t="s">
        <v>2812</v>
      </c>
      <c r="G942" s="12" t="s">
        <v>6664</v>
      </c>
      <c r="H942" s="12" t="s">
        <v>8415</v>
      </c>
      <c r="J942" s="8" t="str">
        <f t="shared" si="40"/>
        <v>Ikeda</v>
      </c>
      <c r="K942" s="12" t="s">
        <v>7438</v>
      </c>
      <c r="L942" s="8" t="str">
        <f t="shared" si="41"/>
        <v>Town</v>
      </c>
      <c r="M942" s="8" t="str">
        <f t="shared" si="39"/>
        <v>町</v>
      </c>
    </row>
    <row r="943" spans="1:13">
      <c r="A943" s="12" t="s">
        <v>2813</v>
      </c>
      <c r="B943" s="12" t="s">
        <v>6126</v>
      </c>
      <c r="C943" s="12" t="s">
        <v>24</v>
      </c>
      <c r="D943" s="12" t="s">
        <v>2814</v>
      </c>
      <c r="E943" s="12" t="s">
        <v>2624</v>
      </c>
      <c r="F943" s="12" t="s">
        <v>2815</v>
      </c>
      <c r="G943" s="12" t="s">
        <v>6664</v>
      </c>
      <c r="H943" s="12" t="s">
        <v>9131</v>
      </c>
      <c r="J943" s="8" t="str">
        <f t="shared" si="40"/>
        <v>Matsukawa</v>
      </c>
      <c r="K943" s="12" t="s">
        <v>7500</v>
      </c>
      <c r="L943" s="8" t="str">
        <f t="shared" si="41"/>
        <v>Village</v>
      </c>
      <c r="M943" s="8" t="str">
        <f t="shared" si="39"/>
        <v>村</v>
      </c>
    </row>
    <row r="944" spans="1:13">
      <c r="A944" s="12" t="s">
        <v>2816</v>
      </c>
      <c r="B944" s="12" t="s">
        <v>6127</v>
      </c>
      <c r="C944" s="12" t="s">
        <v>24</v>
      </c>
      <c r="D944" s="12" t="s">
        <v>2817</v>
      </c>
      <c r="E944" s="12" t="s">
        <v>2624</v>
      </c>
      <c r="F944" s="12" t="s">
        <v>2818</v>
      </c>
      <c r="G944" s="12" t="s">
        <v>6664</v>
      </c>
      <c r="H944" s="12" t="s">
        <v>9132</v>
      </c>
      <c r="J944" s="8" t="str">
        <f t="shared" si="40"/>
        <v>Hakuba</v>
      </c>
      <c r="K944" s="12" t="s">
        <v>7520</v>
      </c>
      <c r="L944" s="8" t="str">
        <f t="shared" si="41"/>
        <v>Village</v>
      </c>
      <c r="M944" s="8" t="str">
        <f t="shared" si="39"/>
        <v>村</v>
      </c>
    </row>
    <row r="945" spans="1:13">
      <c r="A945" s="12" t="s">
        <v>2819</v>
      </c>
      <c r="B945" s="12" t="s">
        <v>6128</v>
      </c>
      <c r="C945" s="12" t="s">
        <v>24</v>
      </c>
      <c r="D945" s="12" t="s">
        <v>2820</v>
      </c>
      <c r="E945" s="12" t="s">
        <v>2624</v>
      </c>
      <c r="F945" s="12" t="s">
        <v>2821</v>
      </c>
      <c r="G945" s="12" t="s">
        <v>6664</v>
      </c>
      <c r="H945" s="12" t="s">
        <v>9133</v>
      </c>
      <c r="J945" s="8" t="str">
        <f t="shared" si="40"/>
        <v>Otari</v>
      </c>
      <c r="K945" s="12" t="s">
        <v>7521</v>
      </c>
      <c r="L945" s="8" t="str">
        <f t="shared" si="41"/>
        <v>Village</v>
      </c>
      <c r="M945" s="8" t="str">
        <f t="shared" ref="M945:M1008" si="42">RIGHT(D945,1)</f>
        <v>村</v>
      </c>
    </row>
    <row r="946" spans="1:13">
      <c r="A946" s="12" t="s">
        <v>2822</v>
      </c>
      <c r="B946" s="12" t="s">
        <v>6129</v>
      </c>
      <c r="C946" s="12" t="s">
        <v>24</v>
      </c>
      <c r="D946" s="12" t="s">
        <v>2823</v>
      </c>
      <c r="E946" s="12" t="s">
        <v>2624</v>
      </c>
      <c r="F946" s="12" t="s">
        <v>2824</v>
      </c>
      <c r="G946" s="12" t="s">
        <v>6664</v>
      </c>
      <c r="H946" s="12" t="s">
        <v>9134</v>
      </c>
      <c r="J946" s="8" t="str">
        <f t="shared" ref="J946:J1009" si="43">PROPER(K946)</f>
        <v>Sakaki</v>
      </c>
      <c r="K946" s="12" t="s">
        <v>7522</v>
      </c>
      <c r="L946" s="8" t="str">
        <f t="shared" ref="L946:L1009" si="44">IF(M946="市","City",IF(M946="町","Town",IF(M946="村","Village",IF(M946="区","Ward",""))))</f>
        <v>Town</v>
      </c>
      <c r="M946" s="8" t="str">
        <f t="shared" si="42"/>
        <v>町</v>
      </c>
    </row>
    <row r="947" spans="1:13">
      <c r="A947" s="12" t="s">
        <v>2825</v>
      </c>
      <c r="B947" s="12" t="s">
        <v>6130</v>
      </c>
      <c r="C947" s="12" t="s">
        <v>24</v>
      </c>
      <c r="D947" s="12" t="s">
        <v>2826</v>
      </c>
      <c r="E947" s="12" t="s">
        <v>2624</v>
      </c>
      <c r="F947" s="12" t="s">
        <v>2827</v>
      </c>
      <c r="G947" s="12" t="s">
        <v>6664</v>
      </c>
      <c r="H947" s="12" t="s">
        <v>9135</v>
      </c>
      <c r="J947" s="8" t="str">
        <f t="shared" si="43"/>
        <v>Obuse</v>
      </c>
      <c r="K947" s="12" t="s">
        <v>7523</v>
      </c>
      <c r="L947" s="8" t="str">
        <f t="shared" si="44"/>
        <v>Town</v>
      </c>
      <c r="M947" s="8" t="str">
        <f t="shared" si="42"/>
        <v>町</v>
      </c>
    </row>
    <row r="948" spans="1:13">
      <c r="A948" s="12" t="s">
        <v>2828</v>
      </c>
      <c r="B948" s="12" t="s">
        <v>6131</v>
      </c>
      <c r="C948" s="12" t="s">
        <v>24</v>
      </c>
      <c r="D948" s="12" t="s">
        <v>1595</v>
      </c>
      <c r="E948" s="12" t="s">
        <v>2624</v>
      </c>
      <c r="F948" s="12" t="s">
        <v>1596</v>
      </c>
      <c r="G948" s="12" t="s">
        <v>6664</v>
      </c>
      <c r="H948" s="12" t="s">
        <v>8746</v>
      </c>
      <c r="J948" s="8" t="str">
        <f t="shared" si="43"/>
        <v>Takayama</v>
      </c>
      <c r="K948" s="12" t="s">
        <v>7170</v>
      </c>
      <c r="L948" s="8" t="str">
        <f t="shared" si="44"/>
        <v>Village</v>
      </c>
      <c r="M948" s="8" t="str">
        <f t="shared" si="42"/>
        <v>村</v>
      </c>
    </row>
    <row r="949" spans="1:13">
      <c r="A949" s="12" t="s">
        <v>2829</v>
      </c>
      <c r="B949" s="12" t="s">
        <v>6132</v>
      </c>
      <c r="C949" s="12" t="s">
        <v>24</v>
      </c>
      <c r="D949" s="12" t="s">
        <v>2830</v>
      </c>
      <c r="E949" s="12" t="s">
        <v>2624</v>
      </c>
      <c r="F949" s="12" t="s">
        <v>2831</v>
      </c>
      <c r="G949" s="12" t="s">
        <v>6664</v>
      </c>
      <c r="H949" s="12" t="s">
        <v>9136</v>
      </c>
      <c r="J949" s="8" t="str">
        <f t="shared" si="43"/>
        <v>Yamanouchi</v>
      </c>
      <c r="K949" s="12" t="s">
        <v>7524</v>
      </c>
      <c r="L949" s="8" t="str">
        <f t="shared" si="44"/>
        <v>Town</v>
      </c>
      <c r="M949" s="8" t="str">
        <f t="shared" si="42"/>
        <v>町</v>
      </c>
    </row>
    <row r="950" spans="1:13">
      <c r="A950" s="12" t="s">
        <v>2832</v>
      </c>
      <c r="B950" s="12" t="s">
        <v>6133</v>
      </c>
      <c r="C950" s="12" t="s">
        <v>24</v>
      </c>
      <c r="D950" s="12" t="s">
        <v>2833</v>
      </c>
      <c r="E950" s="12" t="s">
        <v>2624</v>
      </c>
      <c r="F950" s="12" t="s">
        <v>2834</v>
      </c>
      <c r="G950" s="12" t="s">
        <v>6664</v>
      </c>
      <c r="H950" s="12" t="s">
        <v>9137</v>
      </c>
      <c r="J950" s="8" t="str">
        <f t="shared" si="43"/>
        <v>Kijimadaira</v>
      </c>
      <c r="K950" s="12" t="s">
        <v>7525</v>
      </c>
      <c r="L950" s="8" t="str">
        <f t="shared" si="44"/>
        <v>Village</v>
      </c>
      <c r="M950" s="8" t="str">
        <f t="shared" si="42"/>
        <v>村</v>
      </c>
    </row>
    <row r="951" spans="1:13">
      <c r="A951" s="12" t="s">
        <v>2835</v>
      </c>
      <c r="B951" s="12" t="s">
        <v>6134</v>
      </c>
      <c r="C951" s="12" t="s">
        <v>24</v>
      </c>
      <c r="D951" s="12" t="s">
        <v>2836</v>
      </c>
      <c r="E951" s="12" t="s">
        <v>2624</v>
      </c>
      <c r="F951" s="12" t="s">
        <v>2837</v>
      </c>
      <c r="G951" s="12" t="s">
        <v>6664</v>
      </c>
      <c r="H951" s="12" t="s">
        <v>9138</v>
      </c>
      <c r="J951" s="8" t="str">
        <f t="shared" si="43"/>
        <v>Nozawaonsen</v>
      </c>
      <c r="K951" s="12" t="s">
        <v>7526</v>
      </c>
      <c r="L951" s="8" t="str">
        <f t="shared" si="44"/>
        <v>Village</v>
      </c>
      <c r="M951" s="8" t="str">
        <f t="shared" si="42"/>
        <v>村</v>
      </c>
    </row>
    <row r="952" spans="1:13">
      <c r="A952" s="12" t="s">
        <v>2838</v>
      </c>
      <c r="B952" s="12" t="s">
        <v>6135</v>
      </c>
      <c r="C952" s="12" t="s">
        <v>24</v>
      </c>
      <c r="D952" s="12" t="s">
        <v>2839</v>
      </c>
      <c r="E952" s="12" t="s">
        <v>2624</v>
      </c>
      <c r="F952" s="12" t="s">
        <v>2840</v>
      </c>
      <c r="G952" s="12" t="s">
        <v>6664</v>
      </c>
      <c r="H952" s="12" t="s">
        <v>9139</v>
      </c>
      <c r="J952" s="8" t="str">
        <f t="shared" si="43"/>
        <v>Shinano</v>
      </c>
      <c r="K952" s="12" t="s">
        <v>7527</v>
      </c>
      <c r="L952" s="8" t="str">
        <f t="shared" si="44"/>
        <v>Town</v>
      </c>
      <c r="M952" s="8" t="str">
        <f t="shared" si="42"/>
        <v>町</v>
      </c>
    </row>
    <row r="953" spans="1:13">
      <c r="A953" s="12" t="s">
        <v>2841</v>
      </c>
      <c r="B953" s="12" t="s">
        <v>6136</v>
      </c>
      <c r="C953" s="12" t="s">
        <v>24</v>
      </c>
      <c r="D953" s="12" t="s">
        <v>2842</v>
      </c>
      <c r="E953" s="12" t="s">
        <v>2624</v>
      </c>
      <c r="F953" s="12" t="s">
        <v>2843</v>
      </c>
      <c r="G953" s="12" t="s">
        <v>6664</v>
      </c>
      <c r="H953" s="12" t="s">
        <v>9140</v>
      </c>
      <c r="J953" s="8" t="str">
        <f t="shared" si="43"/>
        <v>Ogawa</v>
      </c>
      <c r="K953" s="12" t="s">
        <v>7224</v>
      </c>
      <c r="L953" s="8" t="str">
        <f t="shared" si="44"/>
        <v>Village</v>
      </c>
      <c r="M953" s="8" t="str">
        <f t="shared" si="42"/>
        <v>村</v>
      </c>
    </row>
    <row r="954" spans="1:13">
      <c r="A954" s="12" t="s">
        <v>2844</v>
      </c>
      <c r="B954" s="12" t="s">
        <v>6137</v>
      </c>
      <c r="C954" s="12" t="s">
        <v>24</v>
      </c>
      <c r="D954" s="12" t="s">
        <v>2845</v>
      </c>
      <c r="E954" s="12" t="s">
        <v>2624</v>
      </c>
      <c r="F954" s="12" t="s">
        <v>2846</v>
      </c>
      <c r="G954" s="12" t="s">
        <v>6664</v>
      </c>
      <c r="H954" s="12" t="s">
        <v>9141</v>
      </c>
      <c r="J954" s="8" t="str">
        <f t="shared" si="43"/>
        <v>Iizuna</v>
      </c>
      <c r="K954" s="12" t="s">
        <v>8251</v>
      </c>
      <c r="L954" s="8" t="str">
        <f t="shared" si="44"/>
        <v>Town</v>
      </c>
      <c r="M954" s="8" t="str">
        <f t="shared" si="42"/>
        <v>町</v>
      </c>
    </row>
    <row r="955" spans="1:13">
      <c r="A955" s="12" t="s">
        <v>2847</v>
      </c>
      <c r="B955" s="12" t="s">
        <v>6138</v>
      </c>
      <c r="C955" s="12" t="s">
        <v>24</v>
      </c>
      <c r="D955" s="12" t="s">
        <v>2848</v>
      </c>
      <c r="E955" s="12" t="s">
        <v>2624</v>
      </c>
      <c r="F955" s="12" t="s">
        <v>2849</v>
      </c>
      <c r="G955" s="12" t="s">
        <v>6664</v>
      </c>
      <c r="H955" s="12" t="s">
        <v>9142</v>
      </c>
      <c r="J955" s="8" t="str">
        <f t="shared" si="43"/>
        <v>Sakae</v>
      </c>
      <c r="K955" s="12" t="s">
        <v>7271</v>
      </c>
      <c r="L955" s="8" t="str">
        <f t="shared" si="44"/>
        <v>Village</v>
      </c>
      <c r="M955" s="8" t="str">
        <f t="shared" si="42"/>
        <v>村</v>
      </c>
    </row>
    <row r="956" spans="1:13">
      <c r="A956" s="12" t="s">
        <v>2853</v>
      </c>
      <c r="B956" s="12" t="s">
        <v>5874</v>
      </c>
      <c r="C956" s="12" t="s">
        <v>2854</v>
      </c>
      <c r="D956" s="12" t="s">
        <v>2855</v>
      </c>
      <c r="E956" s="12" t="s">
        <v>2856</v>
      </c>
      <c r="F956" s="12" t="s">
        <v>2857</v>
      </c>
      <c r="G956" s="12" t="s">
        <v>6665</v>
      </c>
      <c r="H956" s="12" t="s">
        <v>9143</v>
      </c>
      <c r="J956" s="8" t="str">
        <f t="shared" si="43"/>
        <v>Gifu</v>
      </c>
      <c r="K956" s="12" t="s">
        <v>6618</v>
      </c>
      <c r="L956" s="8" t="str">
        <f t="shared" si="44"/>
        <v>City</v>
      </c>
      <c r="M956" s="8" t="str">
        <f t="shared" si="42"/>
        <v>市</v>
      </c>
    </row>
    <row r="957" spans="1:13">
      <c r="A957" s="12" t="s">
        <v>2858</v>
      </c>
      <c r="B957" s="12" t="s">
        <v>5875</v>
      </c>
      <c r="C957" s="12" t="s">
        <v>2854</v>
      </c>
      <c r="D957" s="12" t="s">
        <v>2859</v>
      </c>
      <c r="E957" s="12" t="s">
        <v>2856</v>
      </c>
      <c r="F957" s="12" t="s">
        <v>2860</v>
      </c>
      <c r="G957" s="12" t="s">
        <v>6665</v>
      </c>
      <c r="H957" s="12" t="s">
        <v>9144</v>
      </c>
      <c r="J957" s="8" t="str">
        <f t="shared" si="43"/>
        <v>Ogaki</v>
      </c>
      <c r="K957" s="12" t="s">
        <v>7528</v>
      </c>
      <c r="L957" s="8" t="str">
        <f t="shared" si="44"/>
        <v>City</v>
      </c>
      <c r="M957" s="8" t="str">
        <f t="shared" si="42"/>
        <v>市</v>
      </c>
    </row>
    <row r="958" spans="1:13">
      <c r="A958" s="12" t="s">
        <v>2861</v>
      </c>
      <c r="B958" s="12" t="s">
        <v>5876</v>
      </c>
      <c r="C958" s="12" t="s">
        <v>2854</v>
      </c>
      <c r="D958" s="12" t="s">
        <v>2862</v>
      </c>
      <c r="E958" s="12" t="s">
        <v>2856</v>
      </c>
      <c r="F958" s="12" t="s">
        <v>2863</v>
      </c>
      <c r="G958" s="12" t="s">
        <v>6665</v>
      </c>
      <c r="H958" s="12" t="s">
        <v>9145</v>
      </c>
      <c r="J958" s="8" t="str">
        <f t="shared" si="43"/>
        <v>Takayama</v>
      </c>
      <c r="K958" s="12" t="s">
        <v>7170</v>
      </c>
      <c r="L958" s="8" t="str">
        <f t="shared" si="44"/>
        <v>City</v>
      </c>
      <c r="M958" s="8" t="str">
        <f t="shared" si="42"/>
        <v>市</v>
      </c>
    </row>
    <row r="959" spans="1:13">
      <c r="A959" s="12" t="s">
        <v>2864</v>
      </c>
      <c r="B959" s="12" t="s">
        <v>5412</v>
      </c>
      <c r="C959" s="12" t="s">
        <v>2854</v>
      </c>
      <c r="D959" s="12" t="s">
        <v>2865</v>
      </c>
      <c r="E959" s="12" t="s">
        <v>2856</v>
      </c>
      <c r="F959" s="12" t="s">
        <v>2866</v>
      </c>
      <c r="G959" s="12" t="s">
        <v>6665</v>
      </c>
      <c r="H959" s="12" t="s">
        <v>9146</v>
      </c>
      <c r="J959" s="8" t="str">
        <f t="shared" si="43"/>
        <v>Tajimi</v>
      </c>
      <c r="K959" s="12" t="s">
        <v>7529</v>
      </c>
      <c r="L959" s="8" t="str">
        <f t="shared" si="44"/>
        <v>City</v>
      </c>
      <c r="M959" s="8" t="str">
        <f t="shared" si="42"/>
        <v>市</v>
      </c>
    </row>
    <row r="960" spans="1:13">
      <c r="A960" s="12" t="s">
        <v>2867</v>
      </c>
      <c r="B960" s="12" t="s">
        <v>5877</v>
      </c>
      <c r="C960" s="12" t="s">
        <v>2854</v>
      </c>
      <c r="D960" s="12" t="s">
        <v>2868</v>
      </c>
      <c r="E960" s="12" t="s">
        <v>2856</v>
      </c>
      <c r="F960" s="12" t="s">
        <v>2869</v>
      </c>
      <c r="G960" s="12" t="s">
        <v>6665</v>
      </c>
      <c r="H960" s="12" t="s">
        <v>9147</v>
      </c>
      <c r="J960" s="8" t="str">
        <f t="shared" si="43"/>
        <v>Seki</v>
      </c>
      <c r="K960" s="12" t="s">
        <v>7530</v>
      </c>
      <c r="L960" s="8" t="str">
        <f t="shared" si="44"/>
        <v>City</v>
      </c>
      <c r="M960" s="8" t="str">
        <f t="shared" si="42"/>
        <v>市</v>
      </c>
    </row>
    <row r="961" spans="1:13">
      <c r="A961" s="12" t="s">
        <v>2870</v>
      </c>
      <c r="B961" s="12" t="s">
        <v>5878</v>
      </c>
      <c r="C961" s="12" t="s">
        <v>2854</v>
      </c>
      <c r="D961" s="12" t="s">
        <v>2871</v>
      </c>
      <c r="E961" s="12" t="s">
        <v>2856</v>
      </c>
      <c r="F961" s="12" t="s">
        <v>2872</v>
      </c>
      <c r="G961" s="12" t="s">
        <v>6665</v>
      </c>
      <c r="H961" s="12" t="s">
        <v>9148</v>
      </c>
      <c r="J961" s="8" t="str">
        <f t="shared" si="43"/>
        <v>Nakatsugawa</v>
      </c>
      <c r="K961" s="12" t="s">
        <v>7531</v>
      </c>
      <c r="L961" s="8" t="str">
        <f t="shared" si="44"/>
        <v>City</v>
      </c>
      <c r="M961" s="8" t="str">
        <f t="shared" si="42"/>
        <v>市</v>
      </c>
    </row>
    <row r="962" spans="1:13">
      <c r="A962" s="12" t="s">
        <v>2873</v>
      </c>
      <c r="B962" s="12" t="s">
        <v>5879</v>
      </c>
      <c r="C962" s="12" t="s">
        <v>2854</v>
      </c>
      <c r="D962" s="12" t="s">
        <v>2874</v>
      </c>
      <c r="E962" s="12" t="s">
        <v>2856</v>
      </c>
      <c r="F962" s="12" t="s">
        <v>2875</v>
      </c>
      <c r="G962" s="12" t="s">
        <v>6665</v>
      </c>
      <c r="H962" s="12" t="s">
        <v>9149</v>
      </c>
      <c r="J962" s="8" t="str">
        <f t="shared" si="43"/>
        <v>Mino</v>
      </c>
      <c r="K962" s="12" t="s">
        <v>7532</v>
      </c>
      <c r="L962" s="8" t="str">
        <f t="shared" si="44"/>
        <v>City</v>
      </c>
      <c r="M962" s="8" t="str">
        <f t="shared" si="42"/>
        <v>市</v>
      </c>
    </row>
    <row r="963" spans="1:13">
      <c r="A963" s="12" t="s">
        <v>2876</v>
      </c>
      <c r="B963" s="12" t="s">
        <v>5880</v>
      </c>
      <c r="C963" s="12" t="s">
        <v>2854</v>
      </c>
      <c r="D963" s="12" t="s">
        <v>2877</v>
      </c>
      <c r="E963" s="12" t="s">
        <v>2856</v>
      </c>
      <c r="F963" s="12" t="s">
        <v>2878</v>
      </c>
      <c r="G963" s="12" t="s">
        <v>6665</v>
      </c>
      <c r="H963" s="12" t="s">
        <v>9150</v>
      </c>
      <c r="J963" s="8" t="str">
        <f t="shared" si="43"/>
        <v>Mizunami</v>
      </c>
      <c r="K963" s="12" t="s">
        <v>7533</v>
      </c>
      <c r="L963" s="8" t="str">
        <f t="shared" si="44"/>
        <v>City</v>
      </c>
      <c r="M963" s="8" t="str">
        <f t="shared" si="42"/>
        <v>市</v>
      </c>
    </row>
    <row r="964" spans="1:13">
      <c r="A964" s="12" t="s">
        <v>2879</v>
      </c>
      <c r="B964" s="12" t="s">
        <v>5881</v>
      </c>
      <c r="C964" s="12" t="s">
        <v>2854</v>
      </c>
      <c r="D964" s="12" t="s">
        <v>2880</v>
      </c>
      <c r="E964" s="12" t="s">
        <v>2856</v>
      </c>
      <c r="F964" s="12" t="s">
        <v>2881</v>
      </c>
      <c r="G964" s="12" t="s">
        <v>6665</v>
      </c>
      <c r="H964" s="12" t="s">
        <v>9151</v>
      </c>
      <c r="J964" s="8" t="str">
        <f t="shared" si="43"/>
        <v>Hashima</v>
      </c>
      <c r="K964" s="12" t="s">
        <v>7534</v>
      </c>
      <c r="L964" s="8" t="str">
        <f t="shared" si="44"/>
        <v>City</v>
      </c>
      <c r="M964" s="8" t="str">
        <f t="shared" si="42"/>
        <v>市</v>
      </c>
    </row>
    <row r="965" spans="1:13">
      <c r="A965" s="12" t="s">
        <v>2882</v>
      </c>
      <c r="B965" s="12" t="s">
        <v>5882</v>
      </c>
      <c r="C965" s="12" t="s">
        <v>2854</v>
      </c>
      <c r="D965" s="12" t="s">
        <v>2883</v>
      </c>
      <c r="E965" s="12" t="s">
        <v>2856</v>
      </c>
      <c r="F965" s="12" t="s">
        <v>2884</v>
      </c>
      <c r="G965" s="12" t="s">
        <v>6665</v>
      </c>
      <c r="H965" s="12" t="s">
        <v>9152</v>
      </c>
      <c r="J965" s="8" t="str">
        <f t="shared" si="43"/>
        <v>Ena</v>
      </c>
      <c r="K965" s="12" t="s">
        <v>7535</v>
      </c>
      <c r="L965" s="8" t="str">
        <f t="shared" si="44"/>
        <v>City</v>
      </c>
      <c r="M965" s="8" t="str">
        <f t="shared" si="42"/>
        <v>市</v>
      </c>
    </row>
    <row r="966" spans="1:13">
      <c r="A966" s="12" t="s">
        <v>2885</v>
      </c>
      <c r="B966" s="12" t="s">
        <v>5883</v>
      </c>
      <c r="C966" s="12" t="s">
        <v>2854</v>
      </c>
      <c r="D966" s="12" t="s">
        <v>2886</v>
      </c>
      <c r="E966" s="12" t="s">
        <v>2856</v>
      </c>
      <c r="F966" s="12" t="s">
        <v>2887</v>
      </c>
      <c r="G966" s="12" t="s">
        <v>6665</v>
      </c>
      <c r="H966" s="12" t="s">
        <v>9153</v>
      </c>
      <c r="J966" s="8" t="str">
        <f t="shared" si="43"/>
        <v>Minokamo</v>
      </c>
      <c r="K966" s="12" t="s">
        <v>7536</v>
      </c>
      <c r="L966" s="8" t="str">
        <f t="shared" si="44"/>
        <v>City</v>
      </c>
      <c r="M966" s="8" t="str">
        <f t="shared" si="42"/>
        <v>市</v>
      </c>
    </row>
    <row r="967" spans="1:13">
      <c r="A967" s="12" t="s">
        <v>2888</v>
      </c>
      <c r="B967" s="12" t="s">
        <v>5814</v>
      </c>
      <c r="C967" s="12" t="s">
        <v>2854</v>
      </c>
      <c r="D967" s="12" t="s">
        <v>2889</v>
      </c>
      <c r="E967" s="12" t="s">
        <v>2856</v>
      </c>
      <c r="F967" s="12" t="s">
        <v>2890</v>
      </c>
      <c r="G967" s="12" t="s">
        <v>6665</v>
      </c>
      <c r="H967" s="12" t="s">
        <v>9154</v>
      </c>
      <c r="J967" s="8" t="str">
        <f t="shared" si="43"/>
        <v>Toki</v>
      </c>
      <c r="K967" s="12" t="s">
        <v>7537</v>
      </c>
      <c r="L967" s="8" t="str">
        <f t="shared" si="44"/>
        <v>City</v>
      </c>
      <c r="M967" s="8" t="str">
        <f t="shared" si="42"/>
        <v>市</v>
      </c>
    </row>
    <row r="968" spans="1:13">
      <c r="A968" s="12" t="s">
        <v>2891</v>
      </c>
      <c r="B968" s="12" t="s">
        <v>6139</v>
      </c>
      <c r="C968" s="12" t="s">
        <v>2854</v>
      </c>
      <c r="D968" s="12" t="s">
        <v>2892</v>
      </c>
      <c r="E968" s="12" t="s">
        <v>2856</v>
      </c>
      <c r="F968" s="12" t="s">
        <v>2893</v>
      </c>
      <c r="G968" s="12" t="s">
        <v>6665</v>
      </c>
      <c r="H968" s="12" t="s">
        <v>9155</v>
      </c>
      <c r="J968" s="8" t="str">
        <f t="shared" si="43"/>
        <v>Kakamigahara</v>
      </c>
      <c r="K968" s="12" t="s">
        <v>7538</v>
      </c>
      <c r="L968" s="8" t="str">
        <f t="shared" si="44"/>
        <v>City</v>
      </c>
      <c r="M968" s="8" t="str">
        <f t="shared" si="42"/>
        <v>市</v>
      </c>
    </row>
    <row r="969" spans="1:13">
      <c r="A969" s="12" t="s">
        <v>2894</v>
      </c>
      <c r="B969" s="12" t="s">
        <v>6140</v>
      </c>
      <c r="C969" s="12" t="s">
        <v>2854</v>
      </c>
      <c r="D969" s="12" t="s">
        <v>2895</v>
      </c>
      <c r="E969" s="12" t="s">
        <v>2856</v>
      </c>
      <c r="F969" s="12" t="s">
        <v>2896</v>
      </c>
      <c r="G969" s="12" t="s">
        <v>6665</v>
      </c>
      <c r="H969" s="12" t="s">
        <v>9156</v>
      </c>
      <c r="J969" s="8" t="str">
        <f t="shared" si="43"/>
        <v>Kani</v>
      </c>
      <c r="K969" s="12" t="s">
        <v>7539</v>
      </c>
      <c r="L969" s="8" t="str">
        <f t="shared" si="44"/>
        <v>City</v>
      </c>
      <c r="M969" s="8" t="str">
        <f t="shared" si="42"/>
        <v>市</v>
      </c>
    </row>
    <row r="970" spans="1:13">
      <c r="A970" s="12" t="s">
        <v>2897</v>
      </c>
      <c r="B970" s="12" t="s">
        <v>6141</v>
      </c>
      <c r="C970" s="12" t="s">
        <v>2854</v>
      </c>
      <c r="D970" s="12" t="s">
        <v>2898</v>
      </c>
      <c r="E970" s="12" t="s">
        <v>2856</v>
      </c>
      <c r="F970" s="12" t="s">
        <v>1024</v>
      </c>
      <c r="G970" s="12" t="s">
        <v>6665</v>
      </c>
      <c r="H970" s="12" t="s">
        <v>8564</v>
      </c>
      <c r="J970" s="8" t="str">
        <f t="shared" si="43"/>
        <v>Yamagata</v>
      </c>
      <c r="K970" s="12" t="s">
        <v>6603</v>
      </c>
      <c r="L970" s="8" t="str">
        <f t="shared" si="44"/>
        <v>City</v>
      </c>
      <c r="M970" s="8" t="str">
        <f t="shared" si="42"/>
        <v>市</v>
      </c>
    </row>
    <row r="971" spans="1:13">
      <c r="A971" s="12" t="s">
        <v>2899</v>
      </c>
      <c r="B971" s="12" t="s">
        <v>6142</v>
      </c>
      <c r="C971" s="12" t="s">
        <v>2854</v>
      </c>
      <c r="D971" s="12" t="s">
        <v>2900</v>
      </c>
      <c r="E971" s="12" t="s">
        <v>2856</v>
      </c>
      <c r="F971" s="12" t="s">
        <v>2901</v>
      </c>
      <c r="G971" s="12" t="s">
        <v>6665</v>
      </c>
      <c r="H971" s="12" t="s">
        <v>9157</v>
      </c>
      <c r="J971" s="8" t="str">
        <f t="shared" si="43"/>
        <v>Mizuho</v>
      </c>
      <c r="K971" s="12" t="s">
        <v>7333</v>
      </c>
      <c r="L971" s="8" t="str">
        <f t="shared" si="44"/>
        <v>City</v>
      </c>
      <c r="M971" s="8" t="str">
        <f t="shared" si="42"/>
        <v>市</v>
      </c>
    </row>
    <row r="972" spans="1:13">
      <c r="A972" s="12" t="s">
        <v>2902</v>
      </c>
      <c r="B972" s="12" t="s">
        <v>6143</v>
      </c>
      <c r="C972" s="12" t="s">
        <v>2854</v>
      </c>
      <c r="D972" s="12" t="s">
        <v>2903</v>
      </c>
      <c r="E972" s="12" t="s">
        <v>2856</v>
      </c>
      <c r="F972" s="12" t="s">
        <v>2904</v>
      </c>
      <c r="G972" s="12" t="s">
        <v>6665</v>
      </c>
      <c r="H972" s="12" t="s">
        <v>9158</v>
      </c>
      <c r="J972" s="8" t="str">
        <f t="shared" si="43"/>
        <v>Hida</v>
      </c>
      <c r="K972" s="12" t="s">
        <v>7540</v>
      </c>
      <c r="L972" s="8" t="str">
        <f t="shared" si="44"/>
        <v>City</v>
      </c>
      <c r="M972" s="8" t="str">
        <f t="shared" si="42"/>
        <v>市</v>
      </c>
    </row>
    <row r="973" spans="1:13">
      <c r="A973" s="12" t="s">
        <v>2905</v>
      </c>
      <c r="B973" s="12" t="s">
        <v>5426</v>
      </c>
      <c r="C973" s="12" t="s">
        <v>2854</v>
      </c>
      <c r="D973" s="12" t="s">
        <v>2906</v>
      </c>
      <c r="E973" s="12" t="s">
        <v>2856</v>
      </c>
      <c r="F973" s="12" t="s">
        <v>2907</v>
      </c>
      <c r="G973" s="12" t="s">
        <v>6665</v>
      </c>
      <c r="H973" s="12" t="s">
        <v>9159</v>
      </c>
      <c r="J973" s="8" t="str">
        <f t="shared" si="43"/>
        <v>Motosu</v>
      </c>
      <c r="K973" s="12" t="s">
        <v>7541</v>
      </c>
      <c r="L973" s="8" t="str">
        <f t="shared" si="44"/>
        <v>City</v>
      </c>
      <c r="M973" s="8" t="str">
        <f t="shared" si="42"/>
        <v>市</v>
      </c>
    </row>
    <row r="974" spans="1:13">
      <c r="A974" s="12" t="s">
        <v>2908</v>
      </c>
      <c r="B974" s="12" t="s">
        <v>6144</v>
      </c>
      <c r="C974" s="12" t="s">
        <v>2854</v>
      </c>
      <c r="D974" s="12" t="s">
        <v>2909</v>
      </c>
      <c r="E974" s="12" t="s">
        <v>2856</v>
      </c>
      <c r="F974" s="12" t="s">
        <v>2910</v>
      </c>
      <c r="G974" s="12" t="s">
        <v>6665</v>
      </c>
      <c r="H974" s="12" t="s">
        <v>9160</v>
      </c>
      <c r="J974" s="8" t="str">
        <f t="shared" si="43"/>
        <v>Gujo</v>
      </c>
      <c r="K974" s="12" t="s">
        <v>7542</v>
      </c>
      <c r="L974" s="8" t="str">
        <f t="shared" si="44"/>
        <v>City</v>
      </c>
      <c r="M974" s="8" t="str">
        <f t="shared" si="42"/>
        <v>市</v>
      </c>
    </row>
    <row r="975" spans="1:13">
      <c r="A975" s="12" t="s">
        <v>2911</v>
      </c>
      <c r="B975" s="12" t="s">
        <v>6145</v>
      </c>
      <c r="C975" s="12" t="s">
        <v>2854</v>
      </c>
      <c r="D975" s="12" t="s">
        <v>2912</v>
      </c>
      <c r="E975" s="12" t="s">
        <v>2856</v>
      </c>
      <c r="F975" s="12" t="s">
        <v>2913</v>
      </c>
      <c r="G975" s="12" t="s">
        <v>6665</v>
      </c>
      <c r="H975" s="12" t="s">
        <v>9161</v>
      </c>
      <c r="J975" s="8" t="str">
        <f t="shared" si="43"/>
        <v>Gero</v>
      </c>
      <c r="K975" s="12" t="s">
        <v>7543</v>
      </c>
      <c r="L975" s="8" t="str">
        <f t="shared" si="44"/>
        <v>City</v>
      </c>
      <c r="M975" s="8" t="str">
        <f t="shared" si="42"/>
        <v>市</v>
      </c>
    </row>
    <row r="976" spans="1:13">
      <c r="A976" s="12" t="s">
        <v>2914</v>
      </c>
      <c r="B976" s="12" t="s">
        <v>5429</v>
      </c>
      <c r="C976" s="12" t="s">
        <v>2854</v>
      </c>
      <c r="D976" s="12" t="s">
        <v>2915</v>
      </c>
      <c r="E976" s="12" t="s">
        <v>2856</v>
      </c>
      <c r="F976" s="12" t="s">
        <v>2916</v>
      </c>
      <c r="G976" s="12" t="s">
        <v>6665</v>
      </c>
      <c r="H976" s="12" t="s">
        <v>9162</v>
      </c>
      <c r="J976" s="8" t="str">
        <f t="shared" si="43"/>
        <v>Kaizu</v>
      </c>
      <c r="K976" s="12" t="s">
        <v>7544</v>
      </c>
      <c r="L976" s="8" t="str">
        <f t="shared" si="44"/>
        <v>City</v>
      </c>
      <c r="M976" s="8" t="str">
        <f t="shared" si="42"/>
        <v>市</v>
      </c>
    </row>
    <row r="977" spans="1:13">
      <c r="A977" s="12" t="s">
        <v>2917</v>
      </c>
      <c r="B977" s="12" t="s">
        <v>6146</v>
      </c>
      <c r="C977" s="12" t="s">
        <v>2854</v>
      </c>
      <c r="D977" s="12" t="s">
        <v>2918</v>
      </c>
      <c r="E977" s="12" t="s">
        <v>2856</v>
      </c>
      <c r="F977" s="12" t="s">
        <v>2919</v>
      </c>
      <c r="G977" s="12" t="s">
        <v>6665</v>
      </c>
      <c r="H977" s="12" t="s">
        <v>9163</v>
      </c>
      <c r="J977" s="8" t="str">
        <f t="shared" si="43"/>
        <v>Ginan</v>
      </c>
      <c r="K977" s="12" t="s">
        <v>7545</v>
      </c>
      <c r="L977" s="8" t="str">
        <f t="shared" si="44"/>
        <v>Town</v>
      </c>
      <c r="M977" s="8" t="str">
        <f t="shared" si="42"/>
        <v>町</v>
      </c>
    </row>
    <row r="978" spans="1:13">
      <c r="A978" s="12" t="s">
        <v>2920</v>
      </c>
      <c r="B978" s="12" t="s">
        <v>6147</v>
      </c>
      <c r="C978" s="12" t="s">
        <v>2854</v>
      </c>
      <c r="D978" s="12" t="s">
        <v>2921</v>
      </c>
      <c r="E978" s="12" t="s">
        <v>2856</v>
      </c>
      <c r="F978" s="12" t="s">
        <v>2922</v>
      </c>
      <c r="G978" s="12" t="s">
        <v>6665</v>
      </c>
      <c r="H978" s="12" t="s">
        <v>9164</v>
      </c>
      <c r="J978" s="8" t="str">
        <f t="shared" si="43"/>
        <v>Kasamatsu</v>
      </c>
      <c r="K978" s="12" t="s">
        <v>7546</v>
      </c>
      <c r="L978" s="8" t="str">
        <f t="shared" si="44"/>
        <v>Town</v>
      </c>
      <c r="M978" s="8" t="str">
        <f t="shared" si="42"/>
        <v>町</v>
      </c>
    </row>
    <row r="979" spans="1:13">
      <c r="A979" s="12" t="s">
        <v>2923</v>
      </c>
      <c r="B979" s="12" t="s">
        <v>5840</v>
      </c>
      <c r="C979" s="12" t="s">
        <v>2854</v>
      </c>
      <c r="D979" s="12" t="s">
        <v>2924</v>
      </c>
      <c r="E979" s="12" t="s">
        <v>2856</v>
      </c>
      <c r="F979" s="12" t="s">
        <v>2925</v>
      </c>
      <c r="G979" s="12" t="s">
        <v>6665</v>
      </c>
      <c r="H979" s="12" t="s">
        <v>9165</v>
      </c>
      <c r="J979" s="8" t="str">
        <f t="shared" si="43"/>
        <v>Yoro</v>
      </c>
      <c r="K979" s="12" t="s">
        <v>7547</v>
      </c>
      <c r="L979" s="8" t="str">
        <f t="shared" si="44"/>
        <v>Town</v>
      </c>
      <c r="M979" s="8" t="str">
        <f t="shared" si="42"/>
        <v>町</v>
      </c>
    </row>
    <row r="980" spans="1:13">
      <c r="A980" s="12" t="s">
        <v>2926</v>
      </c>
      <c r="B980" s="12" t="s">
        <v>6148</v>
      </c>
      <c r="C980" s="12" t="s">
        <v>2854</v>
      </c>
      <c r="D980" s="12" t="s">
        <v>2927</v>
      </c>
      <c r="E980" s="12" t="s">
        <v>2856</v>
      </c>
      <c r="F980" s="12" t="s">
        <v>2928</v>
      </c>
      <c r="G980" s="12" t="s">
        <v>6665</v>
      </c>
      <c r="H980" s="12" t="s">
        <v>9166</v>
      </c>
      <c r="J980" s="8" t="str">
        <f t="shared" si="43"/>
        <v>Tarui</v>
      </c>
      <c r="K980" s="12" t="s">
        <v>7548</v>
      </c>
      <c r="L980" s="8" t="str">
        <f t="shared" si="44"/>
        <v>Town</v>
      </c>
      <c r="M980" s="8" t="str">
        <f t="shared" si="42"/>
        <v>町</v>
      </c>
    </row>
    <row r="981" spans="1:13">
      <c r="A981" s="12" t="s">
        <v>2929</v>
      </c>
      <c r="B981" s="12" t="s">
        <v>6149</v>
      </c>
      <c r="C981" s="12" t="s">
        <v>2854</v>
      </c>
      <c r="D981" s="12" t="s">
        <v>2930</v>
      </c>
      <c r="E981" s="12" t="s">
        <v>2856</v>
      </c>
      <c r="F981" s="12" t="s">
        <v>2931</v>
      </c>
      <c r="G981" s="12" t="s">
        <v>6665</v>
      </c>
      <c r="H981" s="12" t="s">
        <v>9167</v>
      </c>
      <c r="J981" s="8" t="str">
        <f t="shared" si="43"/>
        <v>Sekigahara</v>
      </c>
      <c r="K981" s="12" t="s">
        <v>7549</v>
      </c>
      <c r="L981" s="8" t="str">
        <f t="shared" si="44"/>
        <v>Town</v>
      </c>
      <c r="M981" s="8" t="str">
        <f t="shared" si="42"/>
        <v>町</v>
      </c>
    </row>
    <row r="982" spans="1:13">
      <c r="A982" s="12" t="s">
        <v>2932</v>
      </c>
      <c r="B982" s="12" t="s">
        <v>6150</v>
      </c>
      <c r="C982" s="12" t="s">
        <v>2854</v>
      </c>
      <c r="D982" s="12" t="s">
        <v>2933</v>
      </c>
      <c r="E982" s="12" t="s">
        <v>2856</v>
      </c>
      <c r="F982" s="12" t="s">
        <v>2934</v>
      </c>
      <c r="G982" s="12" t="s">
        <v>6665</v>
      </c>
      <c r="H982" s="12" t="s">
        <v>9168</v>
      </c>
      <c r="J982" s="8" t="str">
        <f t="shared" si="43"/>
        <v>Godo</v>
      </c>
      <c r="K982" s="12" t="s">
        <v>7550</v>
      </c>
      <c r="L982" s="8" t="str">
        <f t="shared" si="44"/>
        <v>Town</v>
      </c>
      <c r="M982" s="8" t="str">
        <f t="shared" si="42"/>
        <v>町</v>
      </c>
    </row>
    <row r="983" spans="1:13">
      <c r="A983" s="12" t="s">
        <v>2935</v>
      </c>
      <c r="B983" s="12" t="s">
        <v>5888</v>
      </c>
      <c r="C983" s="12" t="s">
        <v>2854</v>
      </c>
      <c r="D983" s="12" t="s">
        <v>2936</v>
      </c>
      <c r="E983" s="12" t="s">
        <v>2856</v>
      </c>
      <c r="F983" s="12" t="s">
        <v>2937</v>
      </c>
      <c r="G983" s="12" t="s">
        <v>6665</v>
      </c>
      <c r="H983" s="12" t="s">
        <v>9169</v>
      </c>
      <c r="J983" s="8" t="str">
        <f t="shared" si="43"/>
        <v>Wanouchi</v>
      </c>
      <c r="K983" s="12" t="s">
        <v>7551</v>
      </c>
      <c r="L983" s="8" t="str">
        <f t="shared" si="44"/>
        <v>Town</v>
      </c>
      <c r="M983" s="8" t="str">
        <f t="shared" si="42"/>
        <v>町</v>
      </c>
    </row>
    <row r="984" spans="1:13">
      <c r="A984" s="12" t="s">
        <v>2938</v>
      </c>
      <c r="B984" s="12" t="s">
        <v>5889</v>
      </c>
      <c r="C984" s="12" t="s">
        <v>2854</v>
      </c>
      <c r="D984" s="12" t="s">
        <v>2939</v>
      </c>
      <c r="E984" s="12" t="s">
        <v>2856</v>
      </c>
      <c r="F984" s="12" t="s">
        <v>2940</v>
      </c>
      <c r="G984" s="12" t="s">
        <v>6665</v>
      </c>
      <c r="H984" s="12" t="s">
        <v>9170</v>
      </c>
      <c r="J984" s="8" t="str">
        <f t="shared" si="43"/>
        <v>Anpachi</v>
      </c>
      <c r="K984" s="12" t="s">
        <v>7552</v>
      </c>
      <c r="L984" s="8" t="str">
        <f t="shared" si="44"/>
        <v>Town</v>
      </c>
      <c r="M984" s="8" t="str">
        <f t="shared" si="42"/>
        <v>町</v>
      </c>
    </row>
    <row r="985" spans="1:13">
      <c r="A985" s="12" t="s">
        <v>2941</v>
      </c>
      <c r="B985" s="12" t="s">
        <v>6151</v>
      </c>
      <c r="C985" s="12" t="s">
        <v>2854</v>
      </c>
      <c r="D985" s="12" t="s">
        <v>2942</v>
      </c>
      <c r="E985" s="12" t="s">
        <v>2856</v>
      </c>
      <c r="F985" s="12" t="s">
        <v>2943</v>
      </c>
      <c r="G985" s="12" t="s">
        <v>6665</v>
      </c>
      <c r="H985" s="12" t="s">
        <v>9171</v>
      </c>
      <c r="J985" s="8" t="str">
        <f t="shared" si="43"/>
        <v>Ibigawa</v>
      </c>
      <c r="K985" s="12" t="s">
        <v>7553</v>
      </c>
      <c r="L985" s="8" t="str">
        <f t="shared" si="44"/>
        <v>Town</v>
      </c>
      <c r="M985" s="8" t="str">
        <f t="shared" si="42"/>
        <v>町</v>
      </c>
    </row>
    <row r="986" spans="1:13">
      <c r="A986" s="12" t="s">
        <v>2944</v>
      </c>
      <c r="B986" s="12" t="s">
        <v>6152</v>
      </c>
      <c r="C986" s="12" t="s">
        <v>2854</v>
      </c>
      <c r="D986" s="12" t="s">
        <v>2945</v>
      </c>
      <c r="E986" s="12" t="s">
        <v>2856</v>
      </c>
      <c r="F986" s="12" t="s">
        <v>2946</v>
      </c>
      <c r="G986" s="12" t="s">
        <v>6665</v>
      </c>
      <c r="H986" s="12" t="s">
        <v>8645</v>
      </c>
      <c r="J986" s="8" t="str">
        <f t="shared" si="43"/>
        <v>Ono</v>
      </c>
      <c r="K986" s="12" t="s">
        <v>7074</v>
      </c>
      <c r="L986" s="8" t="str">
        <f t="shared" si="44"/>
        <v>Town</v>
      </c>
      <c r="M986" s="8" t="str">
        <f t="shared" si="42"/>
        <v>町</v>
      </c>
    </row>
    <row r="987" spans="1:13">
      <c r="A987" s="12" t="s">
        <v>2947</v>
      </c>
      <c r="B987" s="12" t="s">
        <v>6153</v>
      </c>
      <c r="C987" s="12" t="s">
        <v>2854</v>
      </c>
      <c r="D987" s="12" t="s">
        <v>551</v>
      </c>
      <c r="E987" s="12" t="s">
        <v>2856</v>
      </c>
      <c r="F987" s="12" t="s">
        <v>552</v>
      </c>
      <c r="G987" s="12" t="s">
        <v>6665</v>
      </c>
      <c r="H987" s="12" t="s">
        <v>8415</v>
      </c>
      <c r="J987" s="8" t="str">
        <f t="shared" si="43"/>
        <v>Ikeda</v>
      </c>
      <c r="K987" s="12" t="s">
        <v>7438</v>
      </c>
      <c r="L987" s="8" t="str">
        <f t="shared" si="44"/>
        <v>Town</v>
      </c>
      <c r="M987" s="8" t="str">
        <f t="shared" si="42"/>
        <v>町</v>
      </c>
    </row>
    <row r="988" spans="1:13">
      <c r="A988" s="12" t="s">
        <v>2948</v>
      </c>
      <c r="B988" s="12" t="s">
        <v>5891</v>
      </c>
      <c r="C988" s="12" t="s">
        <v>2854</v>
      </c>
      <c r="D988" s="12" t="s">
        <v>2949</v>
      </c>
      <c r="E988" s="12" t="s">
        <v>2856</v>
      </c>
      <c r="F988" s="12" t="s">
        <v>2950</v>
      </c>
      <c r="G988" s="12" t="s">
        <v>6665</v>
      </c>
      <c r="H988" s="12" t="s">
        <v>9172</v>
      </c>
      <c r="J988" s="8" t="str">
        <f t="shared" si="43"/>
        <v>Kitagata</v>
      </c>
      <c r="K988" s="12" t="s">
        <v>7554</v>
      </c>
      <c r="L988" s="8" t="str">
        <f t="shared" si="44"/>
        <v>Town</v>
      </c>
      <c r="M988" s="8" t="str">
        <f t="shared" si="42"/>
        <v>町</v>
      </c>
    </row>
    <row r="989" spans="1:13">
      <c r="A989" s="12" t="s">
        <v>2951</v>
      </c>
      <c r="B989" s="12" t="s">
        <v>6154</v>
      </c>
      <c r="C989" s="12" t="s">
        <v>2854</v>
      </c>
      <c r="D989" s="12" t="s">
        <v>2952</v>
      </c>
      <c r="E989" s="12" t="s">
        <v>2856</v>
      </c>
      <c r="F989" s="12" t="s">
        <v>2953</v>
      </c>
      <c r="G989" s="12" t="s">
        <v>6665</v>
      </c>
      <c r="H989" s="12" t="s">
        <v>9173</v>
      </c>
      <c r="J989" s="8" t="str">
        <f t="shared" si="43"/>
        <v>Sakihogi</v>
      </c>
      <c r="K989" s="12" t="s">
        <v>7555</v>
      </c>
      <c r="L989" s="8" t="str">
        <f t="shared" si="44"/>
        <v>Town</v>
      </c>
      <c r="M989" s="8" t="str">
        <f t="shared" si="42"/>
        <v>町</v>
      </c>
    </row>
    <row r="990" spans="1:13">
      <c r="A990" s="12" t="s">
        <v>2954</v>
      </c>
      <c r="B990" s="12" t="s">
        <v>6155</v>
      </c>
      <c r="C990" s="12" t="s">
        <v>2854</v>
      </c>
      <c r="D990" s="12" t="s">
        <v>2955</v>
      </c>
      <c r="E990" s="12" t="s">
        <v>2856</v>
      </c>
      <c r="F990" s="12" t="s">
        <v>2956</v>
      </c>
      <c r="G990" s="12" t="s">
        <v>6665</v>
      </c>
      <c r="H990" s="12" t="s">
        <v>9174</v>
      </c>
      <c r="J990" s="8" t="str">
        <f t="shared" si="43"/>
        <v>Tomika</v>
      </c>
      <c r="K990" s="12" t="s">
        <v>7556</v>
      </c>
      <c r="L990" s="8" t="str">
        <f t="shared" si="44"/>
        <v>Town</v>
      </c>
      <c r="M990" s="8" t="str">
        <f t="shared" si="42"/>
        <v>町</v>
      </c>
    </row>
    <row r="991" spans="1:13">
      <c r="A991" s="12" t="s">
        <v>2957</v>
      </c>
      <c r="B991" s="12" t="s">
        <v>6156</v>
      </c>
      <c r="C991" s="12" t="s">
        <v>2854</v>
      </c>
      <c r="D991" s="12" t="s">
        <v>2958</v>
      </c>
      <c r="E991" s="12" t="s">
        <v>2856</v>
      </c>
      <c r="F991" s="12" t="s">
        <v>2959</v>
      </c>
      <c r="G991" s="12" t="s">
        <v>6665</v>
      </c>
      <c r="H991" s="12" t="s">
        <v>9175</v>
      </c>
      <c r="J991" s="8" t="str">
        <f t="shared" si="43"/>
        <v>Kawabe</v>
      </c>
      <c r="K991" s="12" t="s">
        <v>7557</v>
      </c>
      <c r="L991" s="8" t="str">
        <f t="shared" si="44"/>
        <v>Town</v>
      </c>
      <c r="M991" s="8" t="str">
        <f t="shared" si="42"/>
        <v>町</v>
      </c>
    </row>
    <row r="992" spans="1:13">
      <c r="A992" s="12" t="s">
        <v>2960</v>
      </c>
      <c r="B992" s="12" t="s">
        <v>6157</v>
      </c>
      <c r="C992" s="12" t="s">
        <v>2854</v>
      </c>
      <c r="D992" s="12" t="s">
        <v>2961</v>
      </c>
      <c r="E992" s="12" t="s">
        <v>2856</v>
      </c>
      <c r="F992" s="12" t="s">
        <v>2962</v>
      </c>
      <c r="G992" s="12" t="s">
        <v>6665</v>
      </c>
      <c r="H992" s="12" t="s">
        <v>9176</v>
      </c>
      <c r="J992" s="8" t="str">
        <f t="shared" si="43"/>
        <v>Hichisou</v>
      </c>
      <c r="K992" s="12" t="s">
        <v>7558</v>
      </c>
      <c r="L992" s="8" t="str">
        <f t="shared" si="44"/>
        <v>Town</v>
      </c>
      <c r="M992" s="8" t="str">
        <f t="shared" si="42"/>
        <v>町</v>
      </c>
    </row>
    <row r="993" spans="1:13">
      <c r="A993" s="12" t="s">
        <v>2963</v>
      </c>
      <c r="B993" s="12" t="s">
        <v>6158</v>
      </c>
      <c r="C993" s="12" t="s">
        <v>2854</v>
      </c>
      <c r="D993" s="12" t="s">
        <v>2964</v>
      </c>
      <c r="E993" s="12" t="s">
        <v>2856</v>
      </c>
      <c r="F993" s="12" t="s">
        <v>2965</v>
      </c>
      <c r="G993" s="12" t="s">
        <v>6665</v>
      </c>
      <c r="H993" s="12" t="s">
        <v>9177</v>
      </c>
      <c r="J993" s="8" t="str">
        <f t="shared" si="43"/>
        <v>Yaotsu</v>
      </c>
      <c r="K993" s="12" t="s">
        <v>7559</v>
      </c>
      <c r="L993" s="8" t="str">
        <f t="shared" si="44"/>
        <v>Town</v>
      </c>
      <c r="M993" s="8" t="str">
        <f t="shared" si="42"/>
        <v>町</v>
      </c>
    </row>
    <row r="994" spans="1:13">
      <c r="A994" s="12" t="s">
        <v>2966</v>
      </c>
      <c r="B994" s="12" t="s">
        <v>6159</v>
      </c>
      <c r="C994" s="12" t="s">
        <v>2854</v>
      </c>
      <c r="D994" s="12" t="s">
        <v>2967</v>
      </c>
      <c r="E994" s="12" t="s">
        <v>2856</v>
      </c>
      <c r="F994" s="12" t="s">
        <v>2968</v>
      </c>
      <c r="G994" s="12" t="s">
        <v>6665</v>
      </c>
      <c r="H994" s="12" t="s">
        <v>9178</v>
      </c>
      <c r="J994" s="8" t="str">
        <f t="shared" si="43"/>
        <v>Shirakawa</v>
      </c>
      <c r="K994" s="12" t="s">
        <v>7033</v>
      </c>
      <c r="L994" s="8" t="str">
        <f t="shared" si="44"/>
        <v>Town</v>
      </c>
      <c r="M994" s="8" t="str">
        <f t="shared" si="42"/>
        <v>町</v>
      </c>
    </row>
    <row r="995" spans="1:13">
      <c r="A995" s="12" t="s">
        <v>2969</v>
      </c>
      <c r="B995" s="12" t="s">
        <v>6160</v>
      </c>
      <c r="C995" s="12" t="s">
        <v>2854</v>
      </c>
      <c r="D995" s="12" t="s">
        <v>2970</v>
      </c>
      <c r="E995" s="12" t="s">
        <v>2856</v>
      </c>
      <c r="F995" s="12" t="s">
        <v>2971</v>
      </c>
      <c r="G995" s="12" t="s">
        <v>6665</v>
      </c>
      <c r="H995" s="12" t="s">
        <v>9179</v>
      </c>
      <c r="J995" s="8" t="str">
        <f t="shared" si="43"/>
        <v>Higashishirakawa</v>
      </c>
      <c r="K995" s="12" t="s">
        <v>7560</v>
      </c>
      <c r="L995" s="8" t="str">
        <f t="shared" si="44"/>
        <v>Village</v>
      </c>
      <c r="M995" s="8" t="str">
        <f t="shared" si="42"/>
        <v>村</v>
      </c>
    </row>
    <row r="996" spans="1:13">
      <c r="A996" s="12" t="s">
        <v>2972</v>
      </c>
      <c r="B996" s="12" t="s">
        <v>5901</v>
      </c>
      <c r="C996" s="12" t="s">
        <v>2854</v>
      </c>
      <c r="D996" s="12" t="s">
        <v>2973</v>
      </c>
      <c r="E996" s="12" t="s">
        <v>2856</v>
      </c>
      <c r="F996" s="12" t="s">
        <v>2974</v>
      </c>
      <c r="G996" s="12" t="s">
        <v>6665</v>
      </c>
      <c r="H996" s="12" t="s">
        <v>9180</v>
      </c>
      <c r="J996" s="8" t="str">
        <f t="shared" si="43"/>
        <v>Mitake</v>
      </c>
      <c r="K996" s="12" t="s">
        <v>7561</v>
      </c>
      <c r="L996" s="8" t="str">
        <f t="shared" si="44"/>
        <v>Town</v>
      </c>
      <c r="M996" s="8" t="str">
        <f t="shared" si="42"/>
        <v>町</v>
      </c>
    </row>
    <row r="997" spans="1:13">
      <c r="A997" s="12" t="s">
        <v>2975</v>
      </c>
      <c r="B997" s="12" t="s">
        <v>6161</v>
      </c>
      <c r="C997" s="12" t="s">
        <v>2854</v>
      </c>
      <c r="D997" s="12" t="s">
        <v>2976</v>
      </c>
      <c r="E997" s="12" t="s">
        <v>2856</v>
      </c>
      <c r="F997" s="12" t="s">
        <v>2977</v>
      </c>
      <c r="G997" s="12" t="s">
        <v>6665</v>
      </c>
      <c r="H997" s="12" t="s">
        <v>9181</v>
      </c>
      <c r="J997" s="8" t="str">
        <f t="shared" si="43"/>
        <v>Shirakawa</v>
      </c>
      <c r="K997" s="12" t="s">
        <v>7033</v>
      </c>
      <c r="L997" s="8" t="str">
        <f t="shared" si="44"/>
        <v>Village</v>
      </c>
      <c r="M997" s="8" t="str">
        <f t="shared" si="42"/>
        <v>村</v>
      </c>
    </row>
    <row r="998" spans="1:13">
      <c r="A998" s="12" t="s">
        <v>2981</v>
      </c>
      <c r="B998" s="12" t="s">
        <v>5906</v>
      </c>
      <c r="C998" s="12" t="s">
        <v>25</v>
      </c>
      <c r="D998" s="12" t="s">
        <v>2982</v>
      </c>
      <c r="E998" s="12" t="s">
        <v>2983</v>
      </c>
      <c r="F998" s="12" t="s">
        <v>2984</v>
      </c>
      <c r="G998" s="12" t="s">
        <v>6666</v>
      </c>
      <c r="H998" s="12" t="s">
        <v>9182</v>
      </c>
      <c r="J998" s="8" t="str">
        <f t="shared" si="43"/>
        <v>Shizuoka</v>
      </c>
      <c r="K998" s="12" t="s">
        <v>6619</v>
      </c>
      <c r="L998" s="8" t="str">
        <f t="shared" si="44"/>
        <v>City</v>
      </c>
      <c r="M998" s="8" t="str">
        <f t="shared" si="42"/>
        <v>市</v>
      </c>
    </row>
    <row r="999" spans="1:13">
      <c r="A999" s="12" t="s">
        <v>2985</v>
      </c>
      <c r="B999" s="12" t="s">
        <v>6162</v>
      </c>
      <c r="C999" s="12" t="s">
        <v>25</v>
      </c>
      <c r="D999" s="12" t="s">
        <v>2986</v>
      </c>
      <c r="E999" s="12" t="s">
        <v>2983</v>
      </c>
      <c r="F999" s="12" t="s">
        <v>2987</v>
      </c>
      <c r="G999" s="12" t="s">
        <v>6666</v>
      </c>
      <c r="H999" s="12" t="s">
        <v>9183</v>
      </c>
      <c r="J999" s="8" t="str">
        <f t="shared" si="43"/>
        <v>Hamamatsu</v>
      </c>
      <c r="K999" s="12" t="s">
        <v>7562</v>
      </c>
      <c r="L999" s="8" t="str">
        <f t="shared" si="44"/>
        <v>City</v>
      </c>
      <c r="M999" s="8" t="str">
        <f t="shared" si="42"/>
        <v>市</v>
      </c>
    </row>
    <row r="1000" spans="1:13">
      <c r="A1000" s="12" t="s">
        <v>2988</v>
      </c>
      <c r="B1000" s="12" t="s">
        <v>5908</v>
      </c>
      <c r="C1000" s="12" t="s">
        <v>25</v>
      </c>
      <c r="D1000" s="12" t="s">
        <v>2989</v>
      </c>
      <c r="E1000" s="12" t="s">
        <v>2983</v>
      </c>
      <c r="F1000" s="12" t="s">
        <v>2990</v>
      </c>
      <c r="G1000" s="12" t="s">
        <v>6666</v>
      </c>
      <c r="H1000" s="12" t="s">
        <v>9184</v>
      </c>
      <c r="J1000" s="8" t="str">
        <f t="shared" si="43"/>
        <v>Numazu</v>
      </c>
      <c r="K1000" s="12" t="s">
        <v>7563</v>
      </c>
      <c r="L1000" s="8" t="str">
        <f t="shared" si="44"/>
        <v>City</v>
      </c>
      <c r="M1000" s="8" t="str">
        <f t="shared" si="42"/>
        <v>市</v>
      </c>
    </row>
    <row r="1001" spans="1:13">
      <c r="A1001" s="12" t="s">
        <v>2991</v>
      </c>
      <c r="B1001" s="12" t="s">
        <v>6163</v>
      </c>
      <c r="C1001" s="12" t="s">
        <v>25</v>
      </c>
      <c r="D1001" s="12" t="s">
        <v>2992</v>
      </c>
      <c r="E1001" s="12" t="s">
        <v>2983</v>
      </c>
      <c r="F1001" s="12" t="s">
        <v>2993</v>
      </c>
      <c r="G1001" s="12" t="s">
        <v>6666</v>
      </c>
      <c r="H1001" s="12" t="s">
        <v>9185</v>
      </c>
      <c r="J1001" s="8" t="str">
        <f t="shared" si="43"/>
        <v>Atami</v>
      </c>
      <c r="K1001" s="12" t="s">
        <v>7564</v>
      </c>
      <c r="L1001" s="8" t="str">
        <f t="shared" si="44"/>
        <v>City</v>
      </c>
      <c r="M1001" s="8" t="str">
        <f t="shared" si="42"/>
        <v>市</v>
      </c>
    </row>
    <row r="1002" spans="1:13">
      <c r="A1002" s="12" t="s">
        <v>2994</v>
      </c>
      <c r="B1002" s="12" t="s">
        <v>5909</v>
      </c>
      <c r="C1002" s="12" t="s">
        <v>25</v>
      </c>
      <c r="D1002" s="12" t="s">
        <v>2995</v>
      </c>
      <c r="E1002" s="12" t="s">
        <v>2983</v>
      </c>
      <c r="F1002" s="12" t="s">
        <v>2996</v>
      </c>
      <c r="G1002" s="12" t="s">
        <v>6666</v>
      </c>
      <c r="H1002" s="12" t="s">
        <v>9186</v>
      </c>
      <c r="J1002" s="8" t="str">
        <f t="shared" si="43"/>
        <v>Mishima</v>
      </c>
      <c r="K1002" s="12" t="s">
        <v>7058</v>
      </c>
      <c r="L1002" s="8" t="str">
        <f t="shared" si="44"/>
        <v>City</v>
      </c>
      <c r="M1002" s="8" t="str">
        <f t="shared" si="42"/>
        <v>市</v>
      </c>
    </row>
    <row r="1003" spans="1:13">
      <c r="A1003" s="12" t="s">
        <v>2997</v>
      </c>
      <c r="B1003" s="12" t="s">
        <v>5594</v>
      </c>
      <c r="C1003" s="12" t="s">
        <v>25</v>
      </c>
      <c r="D1003" s="12" t="s">
        <v>2998</v>
      </c>
      <c r="E1003" s="12" t="s">
        <v>2983</v>
      </c>
      <c r="F1003" s="12" t="s">
        <v>2999</v>
      </c>
      <c r="G1003" s="12" t="s">
        <v>6666</v>
      </c>
      <c r="H1003" s="12" t="s">
        <v>9187</v>
      </c>
      <c r="J1003" s="8" t="str">
        <f t="shared" si="43"/>
        <v>Fujinomiya</v>
      </c>
      <c r="K1003" s="12" t="s">
        <v>7565</v>
      </c>
      <c r="L1003" s="8" t="str">
        <f t="shared" si="44"/>
        <v>City</v>
      </c>
      <c r="M1003" s="8" t="str">
        <f t="shared" si="42"/>
        <v>市</v>
      </c>
    </row>
    <row r="1004" spans="1:13">
      <c r="A1004" s="12" t="s">
        <v>3000</v>
      </c>
      <c r="B1004" s="12" t="s">
        <v>5910</v>
      </c>
      <c r="C1004" s="12" t="s">
        <v>25</v>
      </c>
      <c r="D1004" s="12" t="s">
        <v>3001</v>
      </c>
      <c r="E1004" s="12" t="s">
        <v>2983</v>
      </c>
      <c r="F1004" s="12" t="s">
        <v>3002</v>
      </c>
      <c r="G1004" s="12" t="s">
        <v>6666</v>
      </c>
      <c r="H1004" s="12" t="s">
        <v>9188</v>
      </c>
      <c r="J1004" s="8" t="str">
        <f t="shared" si="43"/>
        <v>Ito</v>
      </c>
      <c r="K1004" s="12" t="s">
        <v>7566</v>
      </c>
      <c r="L1004" s="8" t="str">
        <f t="shared" si="44"/>
        <v>City</v>
      </c>
      <c r="M1004" s="8" t="str">
        <f t="shared" si="42"/>
        <v>市</v>
      </c>
    </row>
    <row r="1005" spans="1:13">
      <c r="A1005" s="12" t="s">
        <v>3003</v>
      </c>
      <c r="B1005" s="12" t="s">
        <v>5911</v>
      </c>
      <c r="C1005" s="12" t="s">
        <v>25</v>
      </c>
      <c r="D1005" s="12" t="s">
        <v>3004</v>
      </c>
      <c r="E1005" s="12" t="s">
        <v>2983</v>
      </c>
      <c r="F1005" s="12" t="s">
        <v>3005</v>
      </c>
      <c r="G1005" s="12" t="s">
        <v>6666</v>
      </c>
      <c r="H1005" s="12" t="s">
        <v>9189</v>
      </c>
      <c r="J1005" s="8" t="str">
        <f t="shared" si="43"/>
        <v>Shimada</v>
      </c>
      <c r="K1005" s="12" t="s">
        <v>7567</v>
      </c>
      <c r="L1005" s="8" t="str">
        <f t="shared" si="44"/>
        <v>City</v>
      </c>
      <c r="M1005" s="8" t="str">
        <f t="shared" si="42"/>
        <v>市</v>
      </c>
    </row>
    <row r="1006" spans="1:13">
      <c r="A1006" s="12" t="s">
        <v>3006</v>
      </c>
      <c r="B1006" s="12" t="s">
        <v>5597</v>
      </c>
      <c r="C1006" s="12" t="s">
        <v>25</v>
      </c>
      <c r="D1006" s="12" t="s">
        <v>3007</v>
      </c>
      <c r="E1006" s="12" t="s">
        <v>2983</v>
      </c>
      <c r="F1006" s="12" t="s">
        <v>3008</v>
      </c>
      <c r="G1006" s="12" t="s">
        <v>6666</v>
      </c>
      <c r="H1006" s="12" t="s">
        <v>9190</v>
      </c>
      <c r="J1006" s="8" t="str">
        <f t="shared" si="43"/>
        <v>Fuji</v>
      </c>
      <c r="K1006" s="12" t="s">
        <v>7568</v>
      </c>
      <c r="L1006" s="8" t="str">
        <f t="shared" si="44"/>
        <v>City</v>
      </c>
      <c r="M1006" s="8" t="str">
        <f t="shared" si="42"/>
        <v>市</v>
      </c>
    </row>
    <row r="1007" spans="1:13">
      <c r="A1007" s="12" t="s">
        <v>3009</v>
      </c>
      <c r="B1007" s="12" t="s">
        <v>5912</v>
      </c>
      <c r="C1007" s="12" t="s">
        <v>25</v>
      </c>
      <c r="D1007" s="12" t="s">
        <v>3010</v>
      </c>
      <c r="E1007" s="12" t="s">
        <v>2983</v>
      </c>
      <c r="F1007" s="12" t="s">
        <v>3011</v>
      </c>
      <c r="G1007" s="12" t="s">
        <v>6666</v>
      </c>
      <c r="H1007" s="12" t="s">
        <v>9191</v>
      </c>
      <c r="J1007" s="8" t="str">
        <f t="shared" si="43"/>
        <v>Iwata</v>
      </c>
      <c r="K1007" s="12" t="s">
        <v>7569</v>
      </c>
      <c r="L1007" s="8" t="str">
        <f t="shared" si="44"/>
        <v>City</v>
      </c>
      <c r="M1007" s="8" t="str">
        <f t="shared" si="42"/>
        <v>市</v>
      </c>
    </row>
    <row r="1008" spans="1:13">
      <c r="A1008" s="12" t="s">
        <v>3012</v>
      </c>
      <c r="B1008" s="12" t="s">
        <v>5913</v>
      </c>
      <c r="C1008" s="12" t="s">
        <v>25</v>
      </c>
      <c r="D1008" s="12" t="s">
        <v>3013</v>
      </c>
      <c r="E1008" s="12" t="s">
        <v>2983</v>
      </c>
      <c r="F1008" s="12" t="s">
        <v>3014</v>
      </c>
      <c r="G1008" s="12" t="s">
        <v>6666</v>
      </c>
      <c r="H1008" s="12" t="s">
        <v>9192</v>
      </c>
      <c r="J1008" s="8" t="str">
        <f t="shared" si="43"/>
        <v>Yaizu</v>
      </c>
      <c r="K1008" s="12" t="s">
        <v>7570</v>
      </c>
      <c r="L1008" s="8" t="str">
        <f t="shared" si="44"/>
        <v>City</v>
      </c>
      <c r="M1008" s="8" t="str">
        <f t="shared" si="42"/>
        <v>市</v>
      </c>
    </row>
    <row r="1009" spans="1:13">
      <c r="A1009" s="12" t="s">
        <v>3015</v>
      </c>
      <c r="B1009" s="12" t="s">
        <v>6164</v>
      </c>
      <c r="C1009" s="12" t="s">
        <v>25</v>
      </c>
      <c r="D1009" s="12" t="s">
        <v>3016</v>
      </c>
      <c r="E1009" s="12" t="s">
        <v>2983</v>
      </c>
      <c r="F1009" s="12" t="s">
        <v>3017</v>
      </c>
      <c r="G1009" s="12" t="s">
        <v>6666</v>
      </c>
      <c r="H1009" s="12" t="s">
        <v>9193</v>
      </c>
      <c r="J1009" s="8" t="str">
        <f t="shared" si="43"/>
        <v>Kakegawa</v>
      </c>
      <c r="K1009" s="12" t="s">
        <v>7571</v>
      </c>
      <c r="L1009" s="8" t="str">
        <f t="shared" si="44"/>
        <v>City</v>
      </c>
      <c r="M1009" s="8" t="str">
        <f t="shared" ref="M1009:M1072" si="45">RIGHT(D1009,1)</f>
        <v>市</v>
      </c>
    </row>
    <row r="1010" spans="1:13">
      <c r="A1010" s="12" t="s">
        <v>3018</v>
      </c>
      <c r="B1010" s="12" t="s">
        <v>5914</v>
      </c>
      <c r="C1010" s="12" t="s">
        <v>25</v>
      </c>
      <c r="D1010" s="12" t="s">
        <v>3019</v>
      </c>
      <c r="E1010" s="12" t="s">
        <v>2983</v>
      </c>
      <c r="F1010" s="12" t="s">
        <v>3020</v>
      </c>
      <c r="G1010" s="12" t="s">
        <v>6666</v>
      </c>
      <c r="H1010" s="12" t="s">
        <v>9194</v>
      </c>
      <c r="J1010" s="8" t="str">
        <f t="shared" ref="J1010:J1073" si="46">PROPER(K1010)</f>
        <v>Fujieda</v>
      </c>
      <c r="K1010" s="12" t="s">
        <v>7572</v>
      </c>
      <c r="L1010" s="8" t="str">
        <f t="shared" ref="L1010:L1073" si="47">IF(M1010="市","City",IF(M1010="町","Town",IF(M1010="村","Village",IF(M1010="区","Ward",""))))</f>
        <v>City</v>
      </c>
      <c r="M1010" s="8" t="str">
        <f t="shared" si="45"/>
        <v>市</v>
      </c>
    </row>
    <row r="1011" spans="1:13">
      <c r="A1011" s="12" t="s">
        <v>3021</v>
      </c>
      <c r="B1011" s="12" t="s">
        <v>5861</v>
      </c>
      <c r="C1011" s="12" t="s">
        <v>25</v>
      </c>
      <c r="D1011" s="12" t="s">
        <v>3022</v>
      </c>
      <c r="E1011" s="12" t="s">
        <v>2983</v>
      </c>
      <c r="F1011" s="12" t="s">
        <v>3023</v>
      </c>
      <c r="G1011" s="12" t="s">
        <v>6666</v>
      </c>
      <c r="H1011" s="12" t="s">
        <v>9195</v>
      </c>
      <c r="J1011" s="8" t="str">
        <f t="shared" si="46"/>
        <v>Gotenba</v>
      </c>
      <c r="K1011" s="12" t="s">
        <v>7573</v>
      </c>
      <c r="L1011" s="8" t="str">
        <f t="shared" si="47"/>
        <v>City</v>
      </c>
      <c r="M1011" s="8" t="str">
        <f t="shared" si="45"/>
        <v>市</v>
      </c>
    </row>
    <row r="1012" spans="1:13">
      <c r="A1012" s="12" t="s">
        <v>3024</v>
      </c>
      <c r="B1012" s="12" t="s">
        <v>5915</v>
      </c>
      <c r="C1012" s="12" t="s">
        <v>25</v>
      </c>
      <c r="D1012" s="12" t="s">
        <v>3025</v>
      </c>
      <c r="E1012" s="12" t="s">
        <v>2983</v>
      </c>
      <c r="F1012" s="12" t="s">
        <v>3026</v>
      </c>
      <c r="G1012" s="12" t="s">
        <v>6666</v>
      </c>
      <c r="H1012" s="12" t="s">
        <v>9196</v>
      </c>
      <c r="J1012" s="8" t="str">
        <f t="shared" si="46"/>
        <v>Fukuroi</v>
      </c>
      <c r="K1012" s="12" t="s">
        <v>7574</v>
      </c>
      <c r="L1012" s="8" t="str">
        <f t="shared" si="47"/>
        <v>City</v>
      </c>
      <c r="M1012" s="8" t="str">
        <f t="shared" si="45"/>
        <v>市</v>
      </c>
    </row>
    <row r="1013" spans="1:13">
      <c r="A1013" s="12" t="s">
        <v>3027</v>
      </c>
      <c r="B1013" s="12" t="s">
        <v>5918</v>
      </c>
      <c r="C1013" s="12" t="s">
        <v>25</v>
      </c>
      <c r="D1013" s="12" t="s">
        <v>3028</v>
      </c>
      <c r="E1013" s="12" t="s">
        <v>2983</v>
      </c>
      <c r="F1013" s="12" t="s">
        <v>3029</v>
      </c>
      <c r="G1013" s="12" t="s">
        <v>6666</v>
      </c>
      <c r="H1013" s="12" t="s">
        <v>9197</v>
      </c>
      <c r="J1013" s="8" t="str">
        <f t="shared" si="46"/>
        <v>Shimoda</v>
      </c>
      <c r="K1013" s="12" t="s">
        <v>7575</v>
      </c>
      <c r="L1013" s="8" t="str">
        <f t="shared" si="47"/>
        <v>City</v>
      </c>
      <c r="M1013" s="8" t="str">
        <f t="shared" si="45"/>
        <v>市</v>
      </c>
    </row>
    <row r="1014" spans="1:13">
      <c r="A1014" s="12" t="s">
        <v>3030</v>
      </c>
      <c r="B1014" s="12" t="s">
        <v>6165</v>
      </c>
      <c r="C1014" s="12" t="s">
        <v>25</v>
      </c>
      <c r="D1014" s="12" t="s">
        <v>3031</v>
      </c>
      <c r="E1014" s="12" t="s">
        <v>2983</v>
      </c>
      <c r="F1014" s="12" t="s">
        <v>3032</v>
      </c>
      <c r="G1014" s="12" t="s">
        <v>6666</v>
      </c>
      <c r="H1014" s="12" t="s">
        <v>9198</v>
      </c>
      <c r="J1014" s="8" t="str">
        <f t="shared" si="46"/>
        <v>Susono</v>
      </c>
      <c r="K1014" s="12" t="s">
        <v>7576</v>
      </c>
      <c r="L1014" s="8" t="str">
        <f t="shared" si="47"/>
        <v>City</v>
      </c>
      <c r="M1014" s="8" t="str">
        <f t="shared" si="45"/>
        <v>市</v>
      </c>
    </row>
    <row r="1015" spans="1:13">
      <c r="A1015" s="12" t="s">
        <v>3033</v>
      </c>
      <c r="B1015" s="12" t="s">
        <v>5919</v>
      </c>
      <c r="C1015" s="12" t="s">
        <v>25</v>
      </c>
      <c r="D1015" s="12" t="s">
        <v>3034</v>
      </c>
      <c r="E1015" s="12" t="s">
        <v>2983</v>
      </c>
      <c r="F1015" s="12" t="s">
        <v>3035</v>
      </c>
      <c r="G1015" s="12" t="s">
        <v>6666</v>
      </c>
      <c r="H1015" s="12" t="s">
        <v>9199</v>
      </c>
      <c r="J1015" s="8" t="str">
        <f t="shared" si="46"/>
        <v>Kosai</v>
      </c>
      <c r="K1015" s="12" t="s">
        <v>7577</v>
      </c>
      <c r="L1015" s="8" t="str">
        <f t="shared" si="47"/>
        <v>City</v>
      </c>
      <c r="M1015" s="8" t="str">
        <f t="shared" si="45"/>
        <v>市</v>
      </c>
    </row>
    <row r="1016" spans="1:13">
      <c r="A1016" s="12" t="s">
        <v>3036</v>
      </c>
      <c r="B1016" s="12" t="s">
        <v>5920</v>
      </c>
      <c r="C1016" s="12" t="s">
        <v>25</v>
      </c>
      <c r="D1016" s="12" t="s">
        <v>3037</v>
      </c>
      <c r="E1016" s="12" t="s">
        <v>2983</v>
      </c>
      <c r="F1016" s="12" t="s">
        <v>3038</v>
      </c>
      <c r="G1016" s="12" t="s">
        <v>6666</v>
      </c>
      <c r="H1016" s="12" t="s">
        <v>9200</v>
      </c>
      <c r="J1016" s="8" t="str">
        <f t="shared" si="46"/>
        <v>Izu</v>
      </c>
      <c r="K1016" s="12" t="s">
        <v>7578</v>
      </c>
      <c r="L1016" s="8" t="str">
        <f t="shared" si="47"/>
        <v>City</v>
      </c>
      <c r="M1016" s="8" t="str">
        <f t="shared" si="45"/>
        <v>市</v>
      </c>
    </row>
    <row r="1017" spans="1:13">
      <c r="A1017" s="12" t="s">
        <v>3039</v>
      </c>
      <c r="B1017" s="12" t="s">
        <v>5921</v>
      </c>
      <c r="C1017" s="12" t="s">
        <v>25</v>
      </c>
      <c r="D1017" s="12" t="s">
        <v>3040</v>
      </c>
      <c r="E1017" s="12" t="s">
        <v>2983</v>
      </c>
      <c r="F1017" s="12" t="s">
        <v>3041</v>
      </c>
      <c r="G1017" s="12" t="s">
        <v>6666</v>
      </c>
      <c r="H1017" s="12" t="s">
        <v>9201</v>
      </c>
      <c r="J1017" s="8" t="str">
        <f t="shared" si="46"/>
        <v>Omaezaki</v>
      </c>
      <c r="K1017" s="12" t="s">
        <v>7579</v>
      </c>
      <c r="L1017" s="8" t="str">
        <f t="shared" si="47"/>
        <v>City</v>
      </c>
      <c r="M1017" s="8" t="str">
        <f t="shared" si="45"/>
        <v>市</v>
      </c>
    </row>
    <row r="1018" spans="1:13">
      <c r="A1018" s="12" t="s">
        <v>3042</v>
      </c>
      <c r="B1018" s="12" t="s">
        <v>5922</v>
      </c>
      <c r="C1018" s="12" t="s">
        <v>25</v>
      </c>
      <c r="D1018" s="12" t="s">
        <v>3043</v>
      </c>
      <c r="E1018" s="12" t="s">
        <v>2983</v>
      </c>
      <c r="F1018" s="12" t="s">
        <v>3044</v>
      </c>
      <c r="G1018" s="12" t="s">
        <v>6666</v>
      </c>
      <c r="H1018" s="12" t="s">
        <v>9202</v>
      </c>
      <c r="J1018" s="8" t="str">
        <f t="shared" si="46"/>
        <v>Kikugawa</v>
      </c>
      <c r="K1018" s="12" t="s">
        <v>7580</v>
      </c>
      <c r="L1018" s="8" t="str">
        <f t="shared" si="47"/>
        <v>City</v>
      </c>
      <c r="M1018" s="8" t="str">
        <f t="shared" si="45"/>
        <v>市</v>
      </c>
    </row>
    <row r="1019" spans="1:13">
      <c r="A1019" s="12" t="s">
        <v>3045</v>
      </c>
      <c r="B1019" s="12" t="s">
        <v>5923</v>
      </c>
      <c r="C1019" s="12" t="s">
        <v>25</v>
      </c>
      <c r="D1019" s="12" t="s">
        <v>3046</v>
      </c>
      <c r="E1019" s="12" t="s">
        <v>2983</v>
      </c>
      <c r="F1019" s="12" t="s">
        <v>3047</v>
      </c>
      <c r="G1019" s="12" t="s">
        <v>6666</v>
      </c>
      <c r="H1019" s="12" t="s">
        <v>9203</v>
      </c>
      <c r="J1019" s="8" t="str">
        <f t="shared" si="46"/>
        <v>Izunokuni</v>
      </c>
      <c r="K1019" s="12" t="s">
        <v>7581</v>
      </c>
      <c r="L1019" s="8" t="str">
        <f t="shared" si="47"/>
        <v>City</v>
      </c>
      <c r="M1019" s="8" t="str">
        <f t="shared" si="45"/>
        <v>市</v>
      </c>
    </row>
    <row r="1020" spans="1:13">
      <c r="A1020" s="12" t="s">
        <v>3048</v>
      </c>
      <c r="B1020" s="12" t="s">
        <v>6166</v>
      </c>
      <c r="C1020" s="12" t="s">
        <v>25</v>
      </c>
      <c r="D1020" s="12" t="s">
        <v>3049</v>
      </c>
      <c r="E1020" s="12" t="s">
        <v>2983</v>
      </c>
      <c r="F1020" s="12" t="s">
        <v>3050</v>
      </c>
      <c r="G1020" s="12" t="s">
        <v>6666</v>
      </c>
      <c r="H1020" s="12" t="s">
        <v>9204</v>
      </c>
      <c r="J1020" s="8" t="str">
        <f t="shared" si="46"/>
        <v>Makinohara</v>
      </c>
      <c r="K1020" s="12" t="s">
        <v>7582</v>
      </c>
      <c r="L1020" s="8" t="str">
        <f t="shared" si="47"/>
        <v>City</v>
      </c>
      <c r="M1020" s="8" t="str">
        <f t="shared" si="45"/>
        <v>市</v>
      </c>
    </row>
    <row r="1021" spans="1:13">
      <c r="A1021" s="12" t="s">
        <v>3051</v>
      </c>
      <c r="B1021" s="12" t="s">
        <v>5942</v>
      </c>
      <c r="C1021" s="12" t="s">
        <v>25</v>
      </c>
      <c r="D1021" s="12" t="s">
        <v>3052</v>
      </c>
      <c r="E1021" s="12" t="s">
        <v>2983</v>
      </c>
      <c r="F1021" s="12" t="s">
        <v>3053</v>
      </c>
      <c r="G1021" s="12" t="s">
        <v>6666</v>
      </c>
      <c r="H1021" s="12" t="s">
        <v>9205</v>
      </c>
      <c r="J1021" s="8" t="str">
        <f t="shared" si="46"/>
        <v>Higashiizu</v>
      </c>
      <c r="K1021" s="12" t="s">
        <v>7583</v>
      </c>
      <c r="L1021" s="8" t="str">
        <f t="shared" si="47"/>
        <v>Town</v>
      </c>
      <c r="M1021" s="8" t="str">
        <f t="shared" si="45"/>
        <v>町</v>
      </c>
    </row>
    <row r="1022" spans="1:13">
      <c r="A1022" s="12" t="s">
        <v>3054</v>
      </c>
      <c r="B1022" s="12" t="s">
        <v>6167</v>
      </c>
      <c r="C1022" s="12" t="s">
        <v>25</v>
      </c>
      <c r="D1022" s="12" t="s">
        <v>3055</v>
      </c>
      <c r="E1022" s="12" t="s">
        <v>2983</v>
      </c>
      <c r="F1022" s="12" t="s">
        <v>3056</v>
      </c>
      <c r="G1022" s="12" t="s">
        <v>6666</v>
      </c>
      <c r="H1022" s="12" t="s">
        <v>9206</v>
      </c>
      <c r="J1022" s="8" t="str">
        <f t="shared" si="46"/>
        <v>Kawazu</v>
      </c>
      <c r="K1022" s="12" t="s">
        <v>7584</v>
      </c>
      <c r="L1022" s="8" t="str">
        <f t="shared" si="47"/>
        <v>Town</v>
      </c>
      <c r="M1022" s="8" t="str">
        <f t="shared" si="45"/>
        <v>町</v>
      </c>
    </row>
    <row r="1023" spans="1:13">
      <c r="A1023" s="12" t="s">
        <v>3057</v>
      </c>
      <c r="B1023" s="12" t="s">
        <v>6168</v>
      </c>
      <c r="C1023" s="12" t="s">
        <v>25</v>
      </c>
      <c r="D1023" s="12" t="s">
        <v>3058</v>
      </c>
      <c r="E1023" s="12" t="s">
        <v>2983</v>
      </c>
      <c r="F1023" s="12" t="s">
        <v>3059</v>
      </c>
      <c r="G1023" s="12" t="s">
        <v>6666</v>
      </c>
      <c r="H1023" s="12" t="s">
        <v>9207</v>
      </c>
      <c r="J1023" s="8" t="str">
        <f t="shared" si="46"/>
        <v>Minamiizu</v>
      </c>
      <c r="K1023" s="12" t="s">
        <v>7585</v>
      </c>
      <c r="L1023" s="8" t="str">
        <f t="shared" si="47"/>
        <v>Town</v>
      </c>
      <c r="M1023" s="8" t="str">
        <f t="shared" si="45"/>
        <v>町</v>
      </c>
    </row>
    <row r="1024" spans="1:13">
      <c r="A1024" s="12" t="s">
        <v>3060</v>
      </c>
      <c r="B1024" s="12" t="s">
        <v>6016</v>
      </c>
      <c r="C1024" s="12" t="s">
        <v>25</v>
      </c>
      <c r="D1024" s="12" t="s">
        <v>3061</v>
      </c>
      <c r="E1024" s="12" t="s">
        <v>2983</v>
      </c>
      <c r="F1024" s="12" t="s">
        <v>3062</v>
      </c>
      <c r="G1024" s="12" t="s">
        <v>6666</v>
      </c>
      <c r="H1024" s="12" t="s">
        <v>9208</v>
      </c>
      <c r="J1024" s="8" t="str">
        <f t="shared" si="46"/>
        <v>Matsuzaki</v>
      </c>
      <c r="K1024" s="12" t="s">
        <v>7586</v>
      </c>
      <c r="L1024" s="8" t="str">
        <f t="shared" si="47"/>
        <v>Town</v>
      </c>
      <c r="M1024" s="8" t="str">
        <f t="shared" si="45"/>
        <v>町</v>
      </c>
    </row>
    <row r="1025" spans="1:13">
      <c r="A1025" s="12" t="s">
        <v>3063</v>
      </c>
      <c r="B1025" s="12" t="s">
        <v>6169</v>
      </c>
      <c r="C1025" s="12" t="s">
        <v>25</v>
      </c>
      <c r="D1025" s="12" t="s">
        <v>3064</v>
      </c>
      <c r="E1025" s="12" t="s">
        <v>2983</v>
      </c>
      <c r="F1025" s="12" t="s">
        <v>3065</v>
      </c>
      <c r="G1025" s="12" t="s">
        <v>6666</v>
      </c>
      <c r="H1025" s="12" t="s">
        <v>9209</v>
      </c>
      <c r="J1025" s="8" t="str">
        <f t="shared" si="46"/>
        <v>Nishiizu</v>
      </c>
      <c r="K1025" s="12" t="s">
        <v>7587</v>
      </c>
      <c r="L1025" s="8" t="str">
        <f t="shared" si="47"/>
        <v>Town</v>
      </c>
      <c r="M1025" s="8" t="str">
        <f t="shared" si="45"/>
        <v>町</v>
      </c>
    </row>
    <row r="1026" spans="1:13">
      <c r="A1026" s="12" t="s">
        <v>3066</v>
      </c>
      <c r="B1026" s="12" t="s">
        <v>6170</v>
      </c>
      <c r="C1026" s="12" t="s">
        <v>25</v>
      </c>
      <c r="D1026" s="12" t="s">
        <v>3067</v>
      </c>
      <c r="E1026" s="12" t="s">
        <v>2983</v>
      </c>
      <c r="F1026" s="12" t="s">
        <v>3068</v>
      </c>
      <c r="G1026" s="12" t="s">
        <v>6666</v>
      </c>
      <c r="H1026" s="12" t="s">
        <v>9210</v>
      </c>
      <c r="J1026" s="8" t="str">
        <f t="shared" si="46"/>
        <v>Kannami</v>
      </c>
      <c r="K1026" s="12" t="s">
        <v>7588</v>
      </c>
      <c r="L1026" s="8" t="str">
        <f t="shared" si="47"/>
        <v>Town</v>
      </c>
      <c r="M1026" s="8" t="str">
        <f t="shared" si="45"/>
        <v>町</v>
      </c>
    </row>
    <row r="1027" spans="1:13">
      <c r="A1027" s="12" t="s">
        <v>3069</v>
      </c>
      <c r="B1027" s="12" t="s">
        <v>5946</v>
      </c>
      <c r="C1027" s="12" t="s">
        <v>25</v>
      </c>
      <c r="D1027" s="12" t="s">
        <v>530</v>
      </c>
      <c r="E1027" s="12" t="s">
        <v>2983</v>
      </c>
      <c r="F1027" s="12" t="s">
        <v>531</v>
      </c>
      <c r="G1027" s="12" t="s">
        <v>6666</v>
      </c>
      <c r="H1027" s="12" t="s">
        <v>8408</v>
      </c>
      <c r="J1027" s="8" t="str">
        <f t="shared" si="46"/>
        <v>Shimizu</v>
      </c>
      <c r="K1027" s="12" t="s">
        <v>6845</v>
      </c>
      <c r="L1027" s="8" t="str">
        <f t="shared" si="47"/>
        <v>Town</v>
      </c>
      <c r="M1027" s="8" t="str">
        <f t="shared" si="45"/>
        <v>町</v>
      </c>
    </row>
    <row r="1028" spans="1:13">
      <c r="A1028" s="12" t="s">
        <v>3070</v>
      </c>
      <c r="B1028" s="12" t="s">
        <v>5947</v>
      </c>
      <c r="C1028" s="12" t="s">
        <v>25</v>
      </c>
      <c r="D1028" s="12" t="s">
        <v>3071</v>
      </c>
      <c r="E1028" s="12" t="s">
        <v>2983</v>
      </c>
      <c r="F1028" s="12" t="s">
        <v>3072</v>
      </c>
      <c r="G1028" s="12" t="s">
        <v>6666</v>
      </c>
      <c r="H1028" s="12" t="s">
        <v>9211</v>
      </c>
      <c r="J1028" s="8" t="str">
        <f t="shared" si="46"/>
        <v>Nagaizumi</v>
      </c>
      <c r="K1028" s="12" t="s">
        <v>7589</v>
      </c>
      <c r="L1028" s="8" t="str">
        <f t="shared" si="47"/>
        <v>Town</v>
      </c>
      <c r="M1028" s="8" t="str">
        <f t="shared" si="45"/>
        <v>町</v>
      </c>
    </row>
    <row r="1029" spans="1:13">
      <c r="A1029" s="12" t="s">
        <v>3073</v>
      </c>
      <c r="B1029" s="12" t="s">
        <v>5866</v>
      </c>
      <c r="C1029" s="12" t="s">
        <v>25</v>
      </c>
      <c r="D1029" s="12" t="s">
        <v>3074</v>
      </c>
      <c r="E1029" s="12" t="s">
        <v>2983</v>
      </c>
      <c r="F1029" s="12" t="s">
        <v>3075</v>
      </c>
      <c r="G1029" s="12" t="s">
        <v>6666</v>
      </c>
      <c r="H1029" s="12" t="s">
        <v>9212</v>
      </c>
      <c r="J1029" s="8" t="str">
        <f t="shared" si="46"/>
        <v>Oyama</v>
      </c>
      <c r="K1029" s="12" t="s">
        <v>7131</v>
      </c>
      <c r="L1029" s="8" t="str">
        <f t="shared" si="47"/>
        <v>Town</v>
      </c>
      <c r="M1029" s="8" t="str">
        <f t="shared" si="45"/>
        <v>町</v>
      </c>
    </row>
    <row r="1030" spans="1:13">
      <c r="A1030" s="12" t="s">
        <v>3076</v>
      </c>
      <c r="B1030" s="12" t="s">
        <v>6171</v>
      </c>
      <c r="C1030" s="12" t="s">
        <v>25</v>
      </c>
      <c r="D1030" s="12" t="s">
        <v>3077</v>
      </c>
      <c r="E1030" s="12" t="s">
        <v>2983</v>
      </c>
      <c r="F1030" s="12" t="s">
        <v>3078</v>
      </c>
      <c r="G1030" s="12" t="s">
        <v>6666</v>
      </c>
      <c r="H1030" s="12" t="s">
        <v>9213</v>
      </c>
      <c r="J1030" s="8" t="str">
        <f t="shared" si="46"/>
        <v>Yoshida</v>
      </c>
      <c r="K1030" s="12" t="s">
        <v>7590</v>
      </c>
      <c r="L1030" s="8" t="str">
        <f t="shared" si="47"/>
        <v>Town</v>
      </c>
      <c r="M1030" s="8" t="str">
        <f t="shared" si="45"/>
        <v>町</v>
      </c>
    </row>
    <row r="1031" spans="1:13">
      <c r="A1031" s="12" t="s">
        <v>3079</v>
      </c>
      <c r="B1031" s="12" t="s">
        <v>6172</v>
      </c>
      <c r="C1031" s="12" t="s">
        <v>25</v>
      </c>
      <c r="D1031" s="12" t="s">
        <v>3080</v>
      </c>
      <c r="E1031" s="12" t="s">
        <v>2983</v>
      </c>
      <c r="F1031" s="12" t="s">
        <v>3081</v>
      </c>
      <c r="G1031" s="12" t="s">
        <v>6666</v>
      </c>
      <c r="H1031" s="12" t="s">
        <v>9214</v>
      </c>
      <c r="J1031" s="8" t="str">
        <f t="shared" si="46"/>
        <v>Kawanehoncho</v>
      </c>
      <c r="K1031" s="12" t="s">
        <v>7591</v>
      </c>
      <c r="L1031" s="8" t="str">
        <f t="shared" si="47"/>
        <v>Town</v>
      </c>
      <c r="M1031" s="8" t="str">
        <f t="shared" si="45"/>
        <v>町</v>
      </c>
    </row>
    <row r="1032" spans="1:13">
      <c r="A1032" s="12" t="s">
        <v>3082</v>
      </c>
      <c r="B1032" s="12" t="s">
        <v>6173</v>
      </c>
      <c r="C1032" s="12" t="s">
        <v>25</v>
      </c>
      <c r="D1032" s="12" t="s">
        <v>195</v>
      </c>
      <c r="E1032" s="12" t="s">
        <v>2983</v>
      </c>
      <c r="F1032" s="12" t="s">
        <v>196</v>
      </c>
      <c r="G1032" s="12" t="s">
        <v>6666</v>
      </c>
      <c r="H1032" s="12" t="s">
        <v>8297</v>
      </c>
      <c r="J1032" s="8" t="str">
        <f t="shared" si="46"/>
        <v>Mori</v>
      </c>
      <c r="K1032" s="12" t="s">
        <v>6734</v>
      </c>
      <c r="L1032" s="8" t="str">
        <f t="shared" si="47"/>
        <v>Town</v>
      </c>
      <c r="M1032" s="8" t="str">
        <f t="shared" si="45"/>
        <v>町</v>
      </c>
    </row>
    <row r="1033" spans="1:13">
      <c r="A1033" s="12" t="s">
        <v>3086</v>
      </c>
      <c r="B1033" s="12" t="s">
        <v>5409</v>
      </c>
      <c r="C1033" s="12" t="s">
        <v>26</v>
      </c>
      <c r="D1033" s="12" t="s">
        <v>3087</v>
      </c>
      <c r="E1033" s="12" t="s">
        <v>3088</v>
      </c>
      <c r="F1033" s="12" t="s">
        <v>3089</v>
      </c>
      <c r="G1033" s="12" t="s">
        <v>6667</v>
      </c>
      <c r="H1033" s="12" t="s">
        <v>9215</v>
      </c>
      <c r="J1033" s="8" t="str">
        <f t="shared" si="46"/>
        <v>Nagoya</v>
      </c>
      <c r="K1033" s="12" t="s">
        <v>7592</v>
      </c>
      <c r="L1033" s="8" t="str">
        <f t="shared" si="47"/>
        <v>City</v>
      </c>
      <c r="M1033" s="8" t="str">
        <f t="shared" si="45"/>
        <v>市</v>
      </c>
    </row>
    <row r="1034" spans="1:13">
      <c r="A1034" s="12" t="s">
        <v>3090</v>
      </c>
      <c r="B1034" s="12" t="s">
        <v>6174</v>
      </c>
      <c r="C1034" s="12" t="s">
        <v>26</v>
      </c>
      <c r="D1034" s="12" t="s">
        <v>3091</v>
      </c>
      <c r="E1034" s="12" t="s">
        <v>3088</v>
      </c>
      <c r="F1034" s="12" t="s">
        <v>3092</v>
      </c>
      <c r="G1034" s="12" t="s">
        <v>6667</v>
      </c>
      <c r="H1034" s="12" t="s">
        <v>9216</v>
      </c>
      <c r="J1034" s="8" t="str">
        <f t="shared" si="46"/>
        <v>Toyohashi</v>
      </c>
      <c r="K1034" s="12" t="s">
        <v>7593</v>
      </c>
      <c r="L1034" s="8" t="str">
        <f t="shared" si="47"/>
        <v>City</v>
      </c>
      <c r="M1034" s="8" t="str">
        <f t="shared" si="45"/>
        <v>市</v>
      </c>
    </row>
    <row r="1035" spans="1:13">
      <c r="A1035" s="12" t="s">
        <v>3093</v>
      </c>
      <c r="B1035" s="12" t="s">
        <v>5410</v>
      </c>
      <c r="C1035" s="12" t="s">
        <v>26</v>
      </c>
      <c r="D1035" s="12" t="s">
        <v>3094</v>
      </c>
      <c r="E1035" s="12" t="s">
        <v>3088</v>
      </c>
      <c r="F1035" s="12" t="s">
        <v>3095</v>
      </c>
      <c r="G1035" s="12" t="s">
        <v>6667</v>
      </c>
      <c r="H1035" s="12" t="s">
        <v>9217</v>
      </c>
      <c r="J1035" s="8" t="str">
        <f t="shared" si="46"/>
        <v>Okazaki</v>
      </c>
      <c r="K1035" s="12" t="s">
        <v>7594</v>
      </c>
      <c r="L1035" s="8" t="str">
        <f t="shared" si="47"/>
        <v>City</v>
      </c>
      <c r="M1035" s="8" t="str">
        <f t="shared" si="45"/>
        <v>市</v>
      </c>
    </row>
    <row r="1036" spans="1:13">
      <c r="A1036" s="12" t="s">
        <v>3096</v>
      </c>
      <c r="B1036" s="12" t="s">
        <v>5411</v>
      </c>
      <c r="C1036" s="12" t="s">
        <v>26</v>
      </c>
      <c r="D1036" s="12" t="s">
        <v>3097</v>
      </c>
      <c r="E1036" s="12" t="s">
        <v>3088</v>
      </c>
      <c r="F1036" s="12" t="s">
        <v>3098</v>
      </c>
      <c r="G1036" s="12" t="s">
        <v>6667</v>
      </c>
      <c r="H1036" s="12" t="s">
        <v>9218</v>
      </c>
      <c r="J1036" s="8" t="str">
        <f t="shared" si="46"/>
        <v>Ichinomiya</v>
      </c>
      <c r="K1036" s="12" t="s">
        <v>7278</v>
      </c>
      <c r="L1036" s="8" t="str">
        <f t="shared" si="47"/>
        <v>City</v>
      </c>
      <c r="M1036" s="8" t="str">
        <f t="shared" si="45"/>
        <v>市</v>
      </c>
    </row>
    <row r="1037" spans="1:13">
      <c r="A1037" s="12" t="s">
        <v>3099</v>
      </c>
      <c r="B1037" s="12" t="s">
        <v>5412</v>
      </c>
      <c r="C1037" s="12" t="s">
        <v>26</v>
      </c>
      <c r="D1037" s="12" t="s">
        <v>3100</v>
      </c>
      <c r="E1037" s="12" t="s">
        <v>3088</v>
      </c>
      <c r="F1037" s="12" t="s">
        <v>3101</v>
      </c>
      <c r="G1037" s="12" t="s">
        <v>6667</v>
      </c>
      <c r="H1037" s="12" t="s">
        <v>9219</v>
      </c>
      <c r="J1037" s="8" t="str">
        <f t="shared" si="46"/>
        <v>Seto</v>
      </c>
      <c r="K1037" s="12" t="s">
        <v>7595</v>
      </c>
      <c r="L1037" s="8" t="str">
        <f t="shared" si="47"/>
        <v>City</v>
      </c>
      <c r="M1037" s="8" t="str">
        <f t="shared" si="45"/>
        <v>市</v>
      </c>
    </row>
    <row r="1038" spans="1:13">
      <c r="A1038" s="12" t="s">
        <v>3102</v>
      </c>
      <c r="B1038" s="12" t="s">
        <v>5413</v>
      </c>
      <c r="C1038" s="12" t="s">
        <v>26</v>
      </c>
      <c r="D1038" s="12" t="s">
        <v>3103</v>
      </c>
      <c r="E1038" s="12" t="s">
        <v>3088</v>
      </c>
      <c r="F1038" s="12" t="s">
        <v>3104</v>
      </c>
      <c r="G1038" s="12" t="s">
        <v>6667</v>
      </c>
      <c r="H1038" s="12" t="s">
        <v>9220</v>
      </c>
      <c r="J1038" s="8" t="str">
        <f t="shared" si="46"/>
        <v>Handa</v>
      </c>
      <c r="K1038" s="12" t="s">
        <v>7596</v>
      </c>
      <c r="L1038" s="8" t="str">
        <f t="shared" si="47"/>
        <v>City</v>
      </c>
      <c r="M1038" s="8" t="str">
        <f t="shared" si="45"/>
        <v>市</v>
      </c>
    </row>
    <row r="1039" spans="1:13">
      <c r="A1039" s="12" t="s">
        <v>3105</v>
      </c>
      <c r="B1039" s="12" t="s">
        <v>5414</v>
      </c>
      <c r="C1039" s="12" t="s">
        <v>26</v>
      </c>
      <c r="D1039" s="12" t="s">
        <v>3106</v>
      </c>
      <c r="E1039" s="12" t="s">
        <v>3088</v>
      </c>
      <c r="F1039" s="12" t="s">
        <v>3107</v>
      </c>
      <c r="G1039" s="12" t="s">
        <v>6667</v>
      </c>
      <c r="H1039" s="12" t="s">
        <v>9221</v>
      </c>
      <c r="J1039" s="8" t="str">
        <f t="shared" si="46"/>
        <v>Kasugai</v>
      </c>
      <c r="K1039" s="12" t="s">
        <v>7597</v>
      </c>
      <c r="L1039" s="8" t="str">
        <f t="shared" si="47"/>
        <v>City</v>
      </c>
      <c r="M1039" s="8" t="str">
        <f t="shared" si="45"/>
        <v>市</v>
      </c>
    </row>
    <row r="1040" spans="1:13">
      <c r="A1040" s="12" t="s">
        <v>3108</v>
      </c>
      <c r="B1040" s="12" t="s">
        <v>5415</v>
      </c>
      <c r="C1040" s="12" t="s">
        <v>26</v>
      </c>
      <c r="D1040" s="12" t="s">
        <v>3109</v>
      </c>
      <c r="E1040" s="12" t="s">
        <v>3088</v>
      </c>
      <c r="F1040" s="12" t="s">
        <v>3110</v>
      </c>
      <c r="G1040" s="12" t="s">
        <v>6667</v>
      </c>
      <c r="H1040" s="12" t="s">
        <v>9222</v>
      </c>
      <c r="J1040" s="8" t="str">
        <f t="shared" si="46"/>
        <v>Toyokawa</v>
      </c>
      <c r="K1040" s="12" t="s">
        <v>7598</v>
      </c>
      <c r="L1040" s="8" t="str">
        <f t="shared" si="47"/>
        <v>City</v>
      </c>
      <c r="M1040" s="8" t="str">
        <f t="shared" si="45"/>
        <v>市</v>
      </c>
    </row>
    <row r="1041" spans="1:13">
      <c r="A1041" s="12" t="s">
        <v>3111</v>
      </c>
      <c r="B1041" s="12" t="s">
        <v>5416</v>
      </c>
      <c r="C1041" s="12" t="s">
        <v>26</v>
      </c>
      <c r="D1041" s="12" t="s">
        <v>3112</v>
      </c>
      <c r="E1041" s="12" t="s">
        <v>3088</v>
      </c>
      <c r="F1041" s="12" t="s">
        <v>3113</v>
      </c>
      <c r="G1041" s="12" t="s">
        <v>6667</v>
      </c>
      <c r="H1041" s="12" t="s">
        <v>9223</v>
      </c>
      <c r="J1041" s="8" t="str">
        <f t="shared" si="46"/>
        <v>Tsushima</v>
      </c>
      <c r="K1041" s="12" t="s">
        <v>7599</v>
      </c>
      <c r="L1041" s="8" t="str">
        <f t="shared" si="47"/>
        <v>City</v>
      </c>
      <c r="M1041" s="8" t="str">
        <f t="shared" si="45"/>
        <v>市</v>
      </c>
    </row>
    <row r="1042" spans="1:13">
      <c r="A1042" s="12" t="s">
        <v>3114</v>
      </c>
      <c r="B1042" s="12" t="s">
        <v>5417</v>
      </c>
      <c r="C1042" s="12" t="s">
        <v>26</v>
      </c>
      <c r="D1042" s="12" t="s">
        <v>3115</v>
      </c>
      <c r="E1042" s="12" t="s">
        <v>3088</v>
      </c>
      <c r="F1042" s="12" t="s">
        <v>3116</v>
      </c>
      <c r="G1042" s="12" t="s">
        <v>6667</v>
      </c>
      <c r="H1042" s="12" t="s">
        <v>9224</v>
      </c>
      <c r="J1042" s="8" t="str">
        <f t="shared" si="46"/>
        <v>Hekinan</v>
      </c>
      <c r="K1042" s="12" t="s">
        <v>7600</v>
      </c>
      <c r="L1042" s="8" t="str">
        <f t="shared" si="47"/>
        <v>City</v>
      </c>
      <c r="M1042" s="8" t="str">
        <f t="shared" si="45"/>
        <v>市</v>
      </c>
    </row>
    <row r="1043" spans="1:13">
      <c r="A1043" s="12" t="s">
        <v>3117</v>
      </c>
      <c r="B1043" s="12" t="s">
        <v>5418</v>
      </c>
      <c r="C1043" s="12" t="s">
        <v>26</v>
      </c>
      <c r="D1043" s="12" t="s">
        <v>3118</v>
      </c>
      <c r="E1043" s="12" t="s">
        <v>3088</v>
      </c>
      <c r="F1043" s="12" t="s">
        <v>3119</v>
      </c>
      <c r="G1043" s="12" t="s">
        <v>6667</v>
      </c>
      <c r="H1043" s="12" t="s">
        <v>9225</v>
      </c>
      <c r="J1043" s="8" t="str">
        <f t="shared" si="46"/>
        <v>Kariya</v>
      </c>
      <c r="K1043" s="12" t="s">
        <v>7601</v>
      </c>
      <c r="L1043" s="8" t="str">
        <f t="shared" si="47"/>
        <v>City</v>
      </c>
      <c r="M1043" s="8" t="str">
        <f t="shared" si="45"/>
        <v>市</v>
      </c>
    </row>
    <row r="1044" spans="1:13">
      <c r="A1044" s="12" t="s">
        <v>3120</v>
      </c>
      <c r="B1044" s="12" t="s">
        <v>5419</v>
      </c>
      <c r="C1044" s="12" t="s">
        <v>26</v>
      </c>
      <c r="D1044" s="12" t="s">
        <v>3121</v>
      </c>
      <c r="E1044" s="12" t="s">
        <v>3088</v>
      </c>
      <c r="F1044" s="12" t="s">
        <v>3122</v>
      </c>
      <c r="G1044" s="12" t="s">
        <v>6667</v>
      </c>
      <c r="H1044" s="12" t="s">
        <v>9226</v>
      </c>
      <c r="J1044" s="8" t="str">
        <f t="shared" si="46"/>
        <v>Toyota</v>
      </c>
      <c r="K1044" s="12" t="s">
        <v>7602</v>
      </c>
      <c r="L1044" s="8" t="str">
        <f t="shared" si="47"/>
        <v>City</v>
      </c>
      <c r="M1044" s="8" t="str">
        <f t="shared" si="45"/>
        <v>市</v>
      </c>
    </row>
    <row r="1045" spans="1:13">
      <c r="A1045" s="12" t="s">
        <v>3123</v>
      </c>
      <c r="B1045" s="12" t="s">
        <v>5420</v>
      </c>
      <c r="C1045" s="12" t="s">
        <v>26</v>
      </c>
      <c r="D1045" s="12" t="s">
        <v>3124</v>
      </c>
      <c r="E1045" s="12" t="s">
        <v>3088</v>
      </c>
      <c r="F1045" s="12" t="s">
        <v>3125</v>
      </c>
      <c r="G1045" s="12" t="s">
        <v>6667</v>
      </c>
      <c r="H1045" s="12" t="s">
        <v>10121</v>
      </c>
      <c r="J1045" s="8" t="str">
        <f t="shared" si="46"/>
        <v>Anjp</v>
      </c>
      <c r="K1045" s="12" t="s">
        <v>7603</v>
      </c>
      <c r="L1045" s="8" t="str">
        <f t="shared" si="47"/>
        <v>City</v>
      </c>
      <c r="M1045" s="8" t="str">
        <f t="shared" si="45"/>
        <v>市</v>
      </c>
    </row>
    <row r="1046" spans="1:13">
      <c r="A1046" s="12" t="s">
        <v>3126</v>
      </c>
      <c r="B1046" s="12" t="s">
        <v>5421</v>
      </c>
      <c r="C1046" s="12" t="s">
        <v>26</v>
      </c>
      <c r="D1046" s="12" t="s">
        <v>3127</v>
      </c>
      <c r="E1046" s="12" t="s">
        <v>3088</v>
      </c>
      <c r="F1046" s="12" t="s">
        <v>3128</v>
      </c>
      <c r="G1046" s="12" t="s">
        <v>6667</v>
      </c>
      <c r="H1046" s="12" t="s">
        <v>9227</v>
      </c>
      <c r="J1046" s="8" t="str">
        <f t="shared" si="46"/>
        <v>Nishio</v>
      </c>
      <c r="K1046" s="12" t="s">
        <v>7604</v>
      </c>
      <c r="L1046" s="8" t="str">
        <f t="shared" si="47"/>
        <v>City</v>
      </c>
      <c r="M1046" s="8" t="str">
        <f t="shared" si="45"/>
        <v>市</v>
      </c>
    </row>
    <row r="1047" spans="1:13">
      <c r="A1047" s="12" t="s">
        <v>3129</v>
      </c>
      <c r="B1047" s="12" t="s">
        <v>5422</v>
      </c>
      <c r="C1047" s="12" t="s">
        <v>26</v>
      </c>
      <c r="D1047" s="12" t="s">
        <v>3130</v>
      </c>
      <c r="E1047" s="12" t="s">
        <v>3088</v>
      </c>
      <c r="F1047" s="12" t="s">
        <v>3131</v>
      </c>
      <c r="G1047" s="12" t="s">
        <v>6667</v>
      </c>
      <c r="H1047" s="12" t="s">
        <v>9228</v>
      </c>
      <c r="J1047" s="8" t="str">
        <f t="shared" si="46"/>
        <v>Gamagori</v>
      </c>
      <c r="K1047" s="12" t="s">
        <v>7605</v>
      </c>
      <c r="L1047" s="8" t="str">
        <f t="shared" si="47"/>
        <v>City</v>
      </c>
      <c r="M1047" s="8" t="str">
        <f t="shared" si="45"/>
        <v>市</v>
      </c>
    </row>
    <row r="1048" spans="1:13">
      <c r="A1048" s="12" t="s">
        <v>3132</v>
      </c>
      <c r="B1048" s="12" t="s">
        <v>5423</v>
      </c>
      <c r="C1048" s="12" t="s">
        <v>26</v>
      </c>
      <c r="D1048" s="12" t="s">
        <v>3133</v>
      </c>
      <c r="E1048" s="12" t="s">
        <v>3088</v>
      </c>
      <c r="F1048" s="12" t="s">
        <v>3134</v>
      </c>
      <c r="G1048" s="12" t="s">
        <v>6667</v>
      </c>
      <c r="H1048" s="12" t="s">
        <v>9229</v>
      </c>
      <c r="J1048" s="8" t="str">
        <f t="shared" si="46"/>
        <v>Inuyama</v>
      </c>
      <c r="K1048" s="12" t="s">
        <v>7606</v>
      </c>
      <c r="L1048" s="8" t="str">
        <f t="shared" si="47"/>
        <v>City</v>
      </c>
      <c r="M1048" s="8" t="str">
        <f t="shared" si="45"/>
        <v>市</v>
      </c>
    </row>
    <row r="1049" spans="1:13">
      <c r="A1049" s="12" t="s">
        <v>3135</v>
      </c>
      <c r="B1049" s="12" t="s">
        <v>5424</v>
      </c>
      <c r="C1049" s="12" t="s">
        <v>26</v>
      </c>
      <c r="D1049" s="12" t="s">
        <v>3136</v>
      </c>
      <c r="E1049" s="12" t="s">
        <v>3088</v>
      </c>
      <c r="F1049" s="12" t="s">
        <v>3137</v>
      </c>
      <c r="G1049" s="12" t="s">
        <v>6667</v>
      </c>
      <c r="H1049" s="12" t="s">
        <v>9230</v>
      </c>
      <c r="J1049" s="8" t="str">
        <f t="shared" si="46"/>
        <v>Tokoname</v>
      </c>
      <c r="K1049" s="12" t="s">
        <v>7607</v>
      </c>
      <c r="L1049" s="8" t="str">
        <f t="shared" si="47"/>
        <v>City</v>
      </c>
      <c r="M1049" s="8" t="str">
        <f t="shared" si="45"/>
        <v>市</v>
      </c>
    </row>
    <row r="1050" spans="1:13">
      <c r="A1050" s="12" t="s">
        <v>3138</v>
      </c>
      <c r="B1050" s="12" t="s">
        <v>5425</v>
      </c>
      <c r="C1050" s="12" t="s">
        <v>26</v>
      </c>
      <c r="D1050" s="12" t="s">
        <v>3139</v>
      </c>
      <c r="E1050" s="12" t="s">
        <v>3088</v>
      </c>
      <c r="F1050" s="12" t="s">
        <v>3140</v>
      </c>
      <c r="G1050" s="12" t="s">
        <v>6667</v>
      </c>
      <c r="H1050" s="12" t="s">
        <v>9231</v>
      </c>
      <c r="J1050" s="8" t="str">
        <f t="shared" si="46"/>
        <v>Konan</v>
      </c>
      <c r="K1050" s="12" t="s">
        <v>7608</v>
      </c>
      <c r="L1050" s="8" t="str">
        <f t="shared" si="47"/>
        <v>City</v>
      </c>
      <c r="M1050" s="8" t="str">
        <f t="shared" si="45"/>
        <v>市</v>
      </c>
    </row>
    <row r="1051" spans="1:13">
      <c r="A1051" s="12" t="s">
        <v>3141</v>
      </c>
      <c r="B1051" s="12" t="s">
        <v>5427</v>
      </c>
      <c r="C1051" s="12" t="s">
        <v>26</v>
      </c>
      <c r="D1051" s="12" t="s">
        <v>3142</v>
      </c>
      <c r="E1051" s="12" t="s">
        <v>3088</v>
      </c>
      <c r="F1051" s="12" t="s">
        <v>3143</v>
      </c>
      <c r="G1051" s="12" t="s">
        <v>6667</v>
      </c>
      <c r="H1051" s="12" t="s">
        <v>9232</v>
      </c>
      <c r="J1051" s="8" t="str">
        <f t="shared" si="46"/>
        <v>Komaki</v>
      </c>
      <c r="K1051" s="12" t="s">
        <v>7609</v>
      </c>
      <c r="L1051" s="8" t="str">
        <f t="shared" si="47"/>
        <v>City</v>
      </c>
      <c r="M1051" s="8" t="str">
        <f t="shared" si="45"/>
        <v>市</v>
      </c>
    </row>
    <row r="1052" spans="1:13">
      <c r="A1052" s="12" t="s">
        <v>3144</v>
      </c>
      <c r="B1052" s="12" t="s">
        <v>5428</v>
      </c>
      <c r="C1052" s="12" t="s">
        <v>26</v>
      </c>
      <c r="D1052" s="12" t="s">
        <v>3145</v>
      </c>
      <c r="E1052" s="12" t="s">
        <v>3088</v>
      </c>
      <c r="F1052" s="12" t="s">
        <v>3146</v>
      </c>
      <c r="G1052" s="12" t="s">
        <v>6667</v>
      </c>
      <c r="H1052" s="12" t="s">
        <v>9233</v>
      </c>
      <c r="J1052" s="8" t="str">
        <f t="shared" si="46"/>
        <v>Inazawa</v>
      </c>
      <c r="K1052" s="12" t="s">
        <v>7610</v>
      </c>
      <c r="L1052" s="8" t="str">
        <f t="shared" si="47"/>
        <v>City</v>
      </c>
      <c r="M1052" s="8" t="str">
        <f t="shared" si="45"/>
        <v>市</v>
      </c>
    </row>
    <row r="1053" spans="1:13">
      <c r="A1053" s="12" t="s">
        <v>3147</v>
      </c>
      <c r="B1053" s="12" t="s">
        <v>5429</v>
      </c>
      <c r="C1053" s="12" t="s">
        <v>26</v>
      </c>
      <c r="D1053" s="12" t="s">
        <v>3148</v>
      </c>
      <c r="E1053" s="12" t="s">
        <v>3088</v>
      </c>
      <c r="F1053" s="12" t="s">
        <v>3149</v>
      </c>
      <c r="G1053" s="12" t="s">
        <v>6667</v>
      </c>
      <c r="H1053" s="12" t="s">
        <v>9234</v>
      </c>
      <c r="J1053" s="8" t="str">
        <f t="shared" si="46"/>
        <v>Shinshiro</v>
      </c>
      <c r="K1053" s="12" t="s">
        <v>7611</v>
      </c>
      <c r="L1053" s="8" t="str">
        <f t="shared" si="47"/>
        <v>City</v>
      </c>
      <c r="M1053" s="8" t="str">
        <f t="shared" si="45"/>
        <v>市</v>
      </c>
    </row>
    <row r="1054" spans="1:13">
      <c r="A1054" s="12" t="s">
        <v>3150</v>
      </c>
      <c r="B1054" s="12" t="s">
        <v>5430</v>
      </c>
      <c r="C1054" s="12" t="s">
        <v>26</v>
      </c>
      <c r="D1054" s="12" t="s">
        <v>3151</v>
      </c>
      <c r="E1054" s="12" t="s">
        <v>3088</v>
      </c>
      <c r="F1054" s="12" t="s">
        <v>3152</v>
      </c>
      <c r="G1054" s="12" t="s">
        <v>6667</v>
      </c>
      <c r="H1054" s="12" t="s">
        <v>9235</v>
      </c>
      <c r="J1054" s="8" t="str">
        <f t="shared" si="46"/>
        <v>Tokai</v>
      </c>
      <c r="K1054" s="12" t="s">
        <v>7117</v>
      </c>
      <c r="L1054" s="8" t="str">
        <f t="shared" si="47"/>
        <v>City</v>
      </c>
      <c r="M1054" s="8" t="str">
        <f t="shared" si="45"/>
        <v>市</v>
      </c>
    </row>
    <row r="1055" spans="1:13">
      <c r="A1055" s="12" t="s">
        <v>3153</v>
      </c>
      <c r="B1055" s="12" t="s">
        <v>5431</v>
      </c>
      <c r="C1055" s="12" t="s">
        <v>26</v>
      </c>
      <c r="D1055" s="12" t="s">
        <v>3154</v>
      </c>
      <c r="E1055" s="12" t="s">
        <v>3088</v>
      </c>
      <c r="F1055" s="12" t="s">
        <v>3155</v>
      </c>
      <c r="G1055" s="12" t="s">
        <v>6667</v>
      </c>
      <c r="H1055" s="12" t="s">
        <v>9236</v>
      </c>
      <c r="J1055" s="8" t="str">
        <f t="shared" si="46"/>
        <v>Obu</v>
      </c>
      <c r="K1055" s="12" t="s">
        <v>7612</v>
      </c>
      <c r="L1055" s="8" t="str">
        <f t="shared" si="47"/>
        <v>City</v>
      </c>
      <c r="M1055" s="8" t="str">
        <f t="shared" si="45"/>
        <v>市</v>
      </c>
    </row>
    <row r="1056" spans="1:13">
      <c r="A1056" s="12" t="s">
        <v>3156</v>
      </c>
      <c r="B1056" s="12" t="s">
        <v>5432</v>
      </c>
      <c r="C1056" s="12" t="s">
        <v>26</v>
      </c>
      <c r="D1056" s="12" t="s">
        <v>3157</v>
      </c>
      <c r="E1056" s="12" t="s">
        <v>3088</v>
      </c>
      <c r="F1056" s="12" t="s">
        <v>3158</v>
      </c>
      <c r="G1056" s="12" t="s">
        <v>6667</v>
      </c>
      <c r="H1056" s="12" t="s">
        <v>9237</v>
      </c>
      <c r="J1056" s="8" t="str">
        <f t="shared" si="46"/>
        <v>Chita</v>
      </c>
      <c r="K1056" s="12" t="s">
        <v>7613</v>
      </c>
      <c r="L1056" s="8" t="str">
        <f t="shared" si="47"/>
        <v>City</v>
      </c>
      <c r="M1056" s="8" t="str">
        <f t="shared" si="45"/>
        <v>市</v>
      </c>
    </row>
    <row r="1057" spans="1:13">
      <c r="A1057" s="12" t="s">
        <v>3159</v>
      </c>
      <c r="B1057" s="12" t="s">
        <v>5433</v>
      </c>
      <c r="C1057" s="12" t="s">
        <v>26</v>
      </c>
      <c r="D1057" s="12" t="s">
        <v>3160</v>
      </c>
      <c r="E1057" s="12" t="s">
        <v>3088</v>
      </c>
      <c r="F1057" s="12" t="s">
        <v>3161</v>
      </c>
      <c r="G1057" s="12" t="s">
        <v>6667</v>
      </c>
      <c r="H1057" s="12" t="s">
        <v>9238</v>
      </c>
      <c r="J1057" s="8" t="str">
        <f t="shared" si="46"/>
        <v>Chiryu</v>
      </c>
      <c r="K1057" s="12" t="s">
        <v>7614</v>
      </c>
      <c r="L1057" s="8" t="str">
        <f t="shared" si="47"/>
        <v>City</v>
      </c>
      <c r="M1057" s="8" t="str">
        <f t="shared" si="45"/>
        <v>市</v>
      </c>
    </row>
    <row r="1058" spans="1:13">
      <c r="A1058" s="12" t="s">
        <v>3162</v>
      </c>
      <c r="B1058" s="12" t="s">
        <v>5434</v>
      </c>
      <c r="C1058" s="12" t="s">
        <v>26</v>
      </c>
      <c r="D1058" s="12" t="s">
        <v>3163</v>
      </c>
      <c r="E1058" s="12" t="s">
        <v>3088</v>
      </c>
      <c r="F1058" s="12" t="s">
        <v>3164</v>
      </c>
      <c r="G1058" s="12" t="s">
        <v>6667</v>
      </c>
      <c r="H1058" s="12" t="s">
        <v>9239</v>
      </c>
      <c r="J1058" s="8" t="str">
        <f t="shared" si="46"/>
        <v>Owariasahi</v>
      </c>
      <c r="K1058" s="12" t="s">
        <v>7615</v>
      </c>
      <c r="L1058" s="8" t="str">
        <f t="shared" si="47"/>
        <v>City</v>
      </c>
      <c r="M1058" s="8" t="str">
        <f t="shared" si="45"/>
        <v>市</v>
      </c>
    </row>
    <row r="1059" spans="1:13">
      <c r="A1059" s="12" t="s">
        <v>3165</v>
      </c>
      <c r="B1059" s="12" t="s">
        <v>5435</v>
      </c>
      <c r="C1059" s="12" t="s">
        <v>26</v>
      </c>
      <c r="D1059" s="12" t="s">
        <v>3166</v>
      </c>
      <c r="E1059" s="12" t="s">
        <v>3088</v>
      </c>
      <c r="F1059" s="12" t="s">
        <v>3167</v>
      </c>
      <c r="G1059" s="12" t="s">
        <v>6667</v>
      </c>
      <c r="H1059" s="12" t="s">
        <v>9240</v>
      </c>
      <c r="J1059" s="8" t="str">
        <f t="shared" si="46"/>
        <v>Takahama</v>
      </c>
      <c r="K1059" s="12" t="s">
        <v>7441</v>
      </c>
      <c r="L1059" s="8" t="str">
        <f t="shared" si="47"/>
        <v>City</v>
      </c>
      <c r="M1059" s="8" t="str">
        <f t="shared" si="45"/>
        <v>市</v>
      </c>
    </row>
    <row r="1060" spans="1:13">
      <c r="A1060" s="12" t="s">
        <v>3168</v>
      </c>
      <c r="B1060" s="12" t="s">
        <v>5436</v>
      </c>
      <c r="C1060" s="12" t="s">
        <v>26</v>
      </c>
      <c r="D1060" s="12" t="s">
        <v>3169</v>
      </c>
      <c r="E1060" s="12" t="s">
        <v>3088</v>
      </c>
      <c r="F1060" s="12" t="s">
        <v>3170</v>
      </c>
      <c r="G1060" s="12" t="s">
        <v>6667</v>
      </c>
      <c r="H1060" s="12" t="s">
        <v>9241</v>
      </c>
      <c r="J1060" s="8" t="str">
        <f t="shared" si="46"/>
        <v>Iwakura</v>
      </c>
      <c r="K1060" s="12" t="s">
        <v>7616</v>
      </c>
      <c r="L1060" s="8" t="str">
        <f t="shared" si="47"/>
        <v>City</v>
      </c>
      <c r="M1060" s="8" t="str">
        <f t="shared" si="45"/>
        <v>市</v>
      </c>
    </row>
    <row r="1061" spans="1:13">
      <c r="A1061" s="12" t="s">
        <v>3171</v>
      </c>
      <c r="B1061" s="12" t="s">
        <v>5437</v>
      </c>
      <c r="C1061" s="12" t="s">
        <v>26</v>
      </c>
      <c r="D1061" s="12" t="s">
        <v>3172</v>
      </c>
      <c r="E1061" s="12" t="s">
        <v>3088</v>
      </c>
      <c r="F1061" s="12" t="s">
        <v>3173</v>
      </c>
      <c r="G1061" s="12" t="s">
        <v>6667</v>
      </c>
      <c r="H1061" s="12" t="s">
        <v>9242</v>
      </c>
      <c r="J1061" s="8" t="str">
        <f t="shared" si="46"/>
        <v>Toyoake</v>
      </c>
      <c r="K1061" s="12" t="s">
        <v>7617</v>
      </c>
      <c r="L1061" s="8" t="str">
        <f t="shared" si="47"/>
        <v>City</v>
      </c>
      <c r="M1061" s="8" t="str">
        <f t="shared" si="45"/>
        <v>市</v>
      </c>
    </row>
    <row r="1062" spans="1:13">
      <c r="A1062" s="12" t="s">
        <v>3174</v>
      </c>
      <c r="B1062" s="12" t="s">
        <v>5438</v>
      </c>
      <c r="C1062" s="12" t="s">
        <v>26</v>
      </c>
      <c r="D1062" s="12" t="s">
        <v>3175</v>
      </c>
      <c r="E1062" s="12" t="s">
        <v>3088</v>
      </c>
      <c r="F1062" s="12" t="s">
        <v>3176</v>
      </c>
      <c r="G1062" s="12" t="s">
        <v>6667</v>
      </c>
      <c r="H1062" s="12" t="s">
        <v>9243</v>
      </c>
      <c r="J1062" s="8" t="str">
        <f t="shared" si="46"/>
        <v>Nisshin</v>
      </c>
      <c r="K1062" s="12" t="s">
        <v>7618</v>
      </c>
      <c r="L1062" s="8" t="str">
        <f t="shared" si="47"/>
        <v>City</v>
      </c>
      <c r="M1062" s="8" t="str">
        <f t="shared" si="45"/>
        <v>市</v>
      </c>
    </row>
    <row r="1063" spans="1:13">
      <c r="A1063" s="12" t="s">
        <v>3177</v>
      </c>
      <c r="B1063" s="12" t="s">
        <v>5439</v>
      </c>
      <c r="C1063" s="12" t="s">
        <v>26</v>
      </c>
      <c r="D1063" s="12" t="s">
        <v>3178</v>
      </c>
      <c r="E1063" s="12" t="s">
        <v>3088</v>
      </c>
      <c r="F1063" s="12" t="s">
        <v>3179</v>
      </c>
      <c r="G1063" s="12" t="s">
        <v>6667</v>
      </c>
      <c r="H1063" s="12" t="s">
        <v>9244</v>
      </c>
      <c r="J1063" s="8" t="str">
        <f t="shared" si="46"/>
        <v>Tahara</v>
      </c>
      <c r="K1063" s="12" t="s">
        <v>7619</v>
      </c>
      <c r="L1063" s="8" t="str">
        <f t="shared" si="47"/>
        <v>City</v>
      </c>
      <c r="M1063" s="8" t="str">
        <f t="shared" si="45"/>
        <v>市</v>
      </c>
    </row>
    <row r="1064" spans="1:13">
      <c r="A1064" s="12" t="s">
        <v>3180</v>
      </c>
      <c r="B1064" s="12" t="s">
        <v>5964</v>
      </c>
      <c r="C1064" s="12" t="s">
        <v>26</v>
      </c>
      <c r="D1064" s="12" t="s">
        <v>3181</v>
      </c>
      <c r="E1064" s="12" t="s">
        <v>3088</v>
      </c>
      <c r="F1064" s="12" t="s">
        <v>3182</v>
      </c>
      <c r="G1064" s="12" t="s">
        <v>6667</v>
      </c>
      <c r="H1064" s="12" t="s">
        <v>9245</v>
      </c>
      <c r="J1064" s="8" t="str">
        <f t="shared" si="46"/>
        <v>Aisai</v>
      </c>
      <c r="K1064" s="12" t="s">
        <v>7620</v>
      </c>
      <c r="L1064" s="8" t="str">
        <f t="shared" si="47"/>
        <v>City</v>
      </c>
      <c r="M1064" s="8" t="str">
        <f t="shared" si="45"/>
        <v>市</v>
      </c>
    </row>
    <row r="1065" spans="1:13">
      <c r="A1065" s="12" t="s">
        <v>3183</v>
      </c>
      <c r="B1065" s="12" t="s">
        <v>5440</v>
      </c>
      <c r="C1065" s="12" t="s">
        <v>26</v>
      </c>
      <c r="D1065" s="12" t="s">
        <v>3184</v>
      </c>
      <c r="E1065" s="12" t="s">
        <v>3088</v>
      </c>
      <c r="F1065" s="12" t="s">
        <v>3185</v>
      </c>
      <c r="G1065" s="12" t="s">
        <v>6667</v>
      </c>
      <c r="H1065" s="12" t="s">
        <v>9246</v>
      </c>
      <c r="J1065" s="8" t="str">
        <f t="shared" si="46"/>
        <v>Kiyosu</v>
      </c>
      <c r="K1065" s="12" t="s">
        <v>7621</v>
      </c>
      <c r="L1065" s="8" t="str">
        <f t="shared" si="47"/>
        <v>City</v>
      </c>
      <c r="M1065" s="8" t="str">
        <f t="shared" si="45"/>
        <v>市</v>
      </c>
    </row>
    <row r="1066" spans="1:13">
      <c r="A1066" s="12" t="s">
        <v>3186</v>
      </c>
      <c r="B1066" s="12" t="s">
        <v>5441</v>
      </c>
      <c r="C1066" s="12" t="s">
        <v>26</v>
      </c>
      <c r="D1066" s="12" t="s">
        <v>3187</v>
      </c>
      <c r="E1066" s="12" t="s">
        <v>3088</v>
      </c>
      <c r="F1066" s="12" t="s">
        <v>3188</v>
      </c>
      <c r="G1066" s="12" t="s">
        <v>6667</v>
      </c>
      <c r="H1066" s="12" t="s">
        <v>9247</v>
      </c>
      <c r="J1066" s="8" t="str">
        <f t="shared" si="46"/>
        <v>Kitanagoya</v>
      </c>
      <c r="K1066" s="12" t="s">
        <v>7622</v>
      </c>
      <c r="L1066" s="8" t="str">
        <f t="shared" si="47"/>
        <v>City</v>
      </c>
      <c r="M1066" s="8" t="str">
        <f t="shared" si="45"/>
        <v>市</v>
      </c>
    </row>
    <row r="1067" spans="1:13">
      <c r="A1067" s="12" t="s">
        <v>3189</v>
      </c>
      <c r="B1067" s="12" t="s">
        <v>5442</v>
      </c>
      <c r="C1067" s="12" t="s">
        <v>26</v>
      </c>
      <c r="D1067" s="12" t="s">
        <v>3190</v>
      </c>
      <c r="E1067" s="12" t="s">
        <v>3088</v>
      </c>
      <c r="F1067" s="12" t="s">
        <v>3191</v>
      </c>
      <c r="G1067" s="12" t="s">
        <v>6667</v>
      </c>
      <c r="H1067" s="12" t="s">
        <v>9248</v>
      </c>
      <c r="J1067" s="8" t="str">
        <f t="shared" si="46"/>
        <v>Yatomi</v>
      </c>
      <c r="K1067" s="12" t="s">
        <v>7623</v>
      </c>
      <c r="L1067" s="8" t="str">
        <f t="shared" si="47"/>
        <v>City</v>
      </c>
      <c r="M1067" s="8" t="str">
        <f t="shared" si="45"/>
        <v>市</v>
      </c>
    </row>
    <row r="1068" spans="1:13">
      <c r="A1068" s="12" t="s">
        <v>3192</v>
      </c>
      <c r="B1068" s="12" t="s">
        <v>5443</v>
      </c>
      <c r="C1068" s="12" t="s">
        <v>26</v>
      </c>
      <c r="D1068" s="12" t="s">
        <v>3193</v>
      </c>
      <c r="E1068" s="12" t="s">
        <v>3088</v>
      </c>
      <c r="F1068" s="12" t="s">
        <v>3194</v>
      </c>
      <c r="G1068" s="12" t="s">
        <v>6667</v>
      </c>
      <c r="H1068" s="12" t="s">
        <v>9249</v>
      </c>
      <c r="J1068" s="8" t="str">
        <f t="shared" si="46"/>
        <v>Miyoshi</v>
      </c>
      <c r="K1068" s="12" t="s">
        <v>7219</v>
      </c>
      <c r="L1068" s="8" t="str">
        <f t="shared" si="47"/>
        <v>City</v>
      </c>
      <c r="M1068" s="8" t="str">
        <f t="shared" si="45"/>
        <v>市</v>
      </c>
    </row>
    <row r="1069" spans="1:13">
      <c r="A1069" s="12" t="s">
        <v>3195</v>
      </c>
      <c r="B1069" s="12" t="s">
        <v>5965</v>
      </c>
      <c r="C1069" s="12" t="s">
        <v>26</v>
      </c>
      <c r="D1069" s="12" t="s">
        <v>3196</v>
      </c>
      <c r="E1069" s="12" t="s">
        <v>3088</v>
      </c>
      <c r="F1069" s="12" t="s">
        <v>3197</v>
      </c>
      <c r="G1069" s="12" t="s">
        <v>6667</v>
      </c>
      <c r="H1069" s="12" t="s">
        <v>9250</v>
      </c>
      <c r="J1069" s="8" t="str">
        <f t="shared" si="46"/>
        <v>Ama</v>
      </c>
      <c r="K1069" s="12" t="s">
        <v>7624</v>
      </c>
      <c r="L1069" s="8" t="str">
        <f t="shared" si="47"/>
        <v>City</v>
      </c>
      <c r="M1069" s="8" t="str">
        <f t="shared" si="45"/>
        <v>市</v>
      </c>
    </row>
    <row r="1070" spans="1:13">
      <c r="A1070" s="12" t="s">
        <v>3198</v>
      </c>
      <c r="B1070" s="12" t="s">
        <v>5966</v>
      </c>
      <c r="C1070" s="12" t="s">
        <v>26</v>
      </c>
      <c r="D1070" s="12" t="s">
        <v>3199</v>
      </c>
      <c r="E1070" s="12" t="s">
        <v>3088</v>
      </c>
      <c r="F1070" s="12" t="s">
        <v>3200</v>
      </c>
      <c r="G1070" s="12" t="s">
        <v>6667</v>
      </c>
      <c r="H1070" s="12" t="s">
        <v>9251</v>
      </c>
      <c r="J1070" s="8" t="str">
        <f t="shared" si="46"/>
        <v>Nagakute</v>
      </c>
      <c r="K1070" s="12" t="s">
        <v>7625</v>
      </c>
      <c r="L1070" s="8" t="str">
        <f t="shared" si="47"/>
        <v>City</v>
      </c>
      <c r="M1070" s="8" t="str">
        <f t="shared" si="45"/>
        <v>市</v>
      </c>
    </row>
    <row r="1071" spans="1:13">
      <c r="A1071" s="12" t="s">
        <v>3201</v>
      </c>
      <c r="B1071" s="12" t="s">
        <v>6146</v>
      </c>
      <c r="C1071" s="12" t="s">
        <v>26</v>
      </c>
      <c r="D1071" s="12" t="s">
        <v>3202</v>
      </c>
      <c r="E1071" s="12" t="s">
        <v>3088</v>
      </c>
      <c r="F1071" s="12" t="s">
        <v>3203</v>
      </c>
      <c r="G1071" s="12" t="s">
        <v>6667</v>
      </c>
      <c r="H1071" s="12" t="s">
        <v>9252</v>
      </c>
      <c r="J1071" s="8" t="str">
        <f t="shared" si="46"/>
        <v>Togo</v>
      </c>
      <c r="K1071" s="12" t="s">
        <v>7626</v>
      </c>
      <c r="L1071" s="8" t="str">
        <f t="shared" si="47"/>
        <v>Town</v>
      </c>
      <c r="M1071" s="8" t="str">
        <f t="shared" si="45"/>
        <v>町</v>
      </c>
    </row>
    <row r="1072" spans="1:13">
      <c r="A1072" s="12" t="s">
        <v>3204</v>
      </c>
      <c r="B1072" s="12" t="s">
        <v>5970</v>
      </c>
      <c r="C1072" s="12" t="s">
        <v>26</v>
      </c>
      <c r="D1072" s="12" t="s">
        <v>3205</v>
      </c>
      <c r="E1072" s="12" t="s">
        <v>3088</v>
      </c>
      <c r="F1072" s="12" t="s">
        <v>3206</v>
      </c>
      <c r="G1072" s="12" t="s">
        <v>6667</v>
      </c>
      <c r="H1072" s="12" t="s">
        <v>9253</v>
      </c>
      <c r="J1072" s="8" t="str">
        <f t="shared" si="46"/>
        <v>Toyoyama</v>
      </c>
      <c r="K1072" s="12" t="s">
        <v>7627</v>
      </c>
      <c r="L1072" s="8" t="str">
        <f t="shared" si="47"/>
        <v>Town</v>
      </c>
      <c r="M1072" s="8" t="str">
        <f t="shared" si="45"/>
        <v>町</v>
      </c>
    </row>
    <row r="1073" spans="1:13">
      <c r="A1073" s="12" t="s">
        <v>3207</v>
      </c>
      <c r="B1073" s="12" t="s">
        <v>5455</v>
      </c>
      <c r="C1073" s="12" t="s">
        <v>26</v>
      </c>
      <c r="D1073" s="12" t="s">
        <v>3208</v>
      </c>
      <c r="E1073" s="12" t="s">
        <v>3088</v>
      </c>
      <c r="F1073" s="12" t="s">
        <v>3209</v>
      </c>
      <c r="G1073" s="12" t="s">
        <v>6667</v>
      </c>
      <c r="H1073" s="12" t="s">
        <v>9254</v>
      </c>
      <c r="J1073" s="8" t="str">
        <f t="shared" si="46"/>
        <v>Oguchi</v>
      </c>
      <c r="K1073" s="12" t="s">
        <v>7628</v>
      </c>
      <c r="L1073" s="8" t="str">
        <f t="shared" si="47"/>
        <v>Town</v>
      </c>
      <c r="M1073" s="8" t="str">
        <f t="shared" ref="M1073:M1136" si="48">RIGHT(D1073,1)</f>
        <v>町</v>
      </c>
    </row>
    <row r="1074" spans="1:13">
      <c r="A1074" s="12" t="s">
        <v>3210</v>
      </c>
      <c r="B1074" s="12" t="s">
        <v>5456</v>
      </c>
      <c r="C1074" s="12" t="s">
        <v>26</v>
      </c>
      <c r="D1074" s="12" t="s">
        <v>3211</v>
      </c>
      <c r="E1074" s="12" t="s">
        <v>3088</v>
      </c>
      <c r="F1074" s="12" t="s">
        <v>3212</v>
      </c>
      <c r="G1074" s="12" t="s">
        <v>6667</v>
      </c>
      <c r="H1074" s="12" t="s">
        <v>9255</v>
      </c>
      <c r="J1074" s="8" t="str">
        <f t="shared" ref="J1074:J1137" si="49">PROPER(K1074)</f>
        <v>Fuso</v>
      </c>
      <c r="K1074" s="12" t="s">
        <v>7629</v>
      </c>
      <c r="L1074" s="8" t="str">
        <f t="shared" ref="L1074:L1137" si="50">IF(M1074="市","City",IF(M1074="町","Town",IF(M1074="村","Village",IF(M1074="区","Ward",""))))</f>
        <v>Town</v>
      </c>
      <c r="M1074" s="8" t="str">
        <f t="shared" si="48"/>
        <v>町</v>
      </c>
    </row>
    <row r="1075" spans="1:13">
      <c r="A1075" s="12" t="s">
        <v>3213</v>
      </c>
      <c r="B1075" s="12" t="s">
        <v>5482</v>
      </c>
      <c r="C1075" s="12" t="s">
        <v>26</v>
      </c>
      <c r="D1075" s="12" t="s">
        <v>3214</v>
      </c>
      <c r="E1075" s="12" t="s">
        <v>3088</v>
      </c>
      <c r="F1075" s="12" t="s">
        <v>3215</v>
      </c>
      <c r="G1075" s="12" t="s">
        <v>6667</v>
      </c>
      <c r="H1075" s="12" t="s">
        <v>9256</v>
      </c>
      <c r="J1075" s="8" t="str">
        <f t="shared" si="49"/>
        <v>Oharu</v>
      </c>
      <c r="K1075" s="12" t="s">
        <v>7630</v>
      </c>
      <c r="L1075" s="8" t="str">
        <f t="shared" si="50"/>
        <v>Town</v>
      </c>
      <c r="M1075" s="8" t="str">
        <f t="shared" si="48"/>
        <v>町</v>
      </c>
    </row>
    <row r="1076" spans="1:13">
      <c r="A1076" s="12" t="s">
        <v>3216</v>
      </c>
      <c r="B1076" s="12" t="s">
        <v>5483</v>
      </c>
      <c r="C1076" s="12" t="s">
        <v>26</v>
      </c>
      <c r="D1076" s="12" t="s">
        <v>3217</v>
      </c>
      <c r="E1076" s="12" t="s">
        <v>3088</v>
      </c>
      <c r="F1076" s="12" t="s">
        <v>3218</v>
      </c>
      <c r="G1076" s="12" t="s">
        <v>6667</v>
      </c>
      <c r="H1076" s="12" t="s">
        <v>9257</v>
      </c>
      <c r="J1076" s="8" t="str">
        <f t="shared" si="49"/>
        <v>Kanie</v>
      </c>
      <c r="K1076" s="12" t="s">
        <v>7631</v>
      </c>
      <c r="L1076" s="8" t="str">
        <f t="shared" si="50"/>
        <v>Town</v>
      </c>
      <c r="M1076" s="8" t="str">
        <f t="shared" si="48"/>
        <v>町</v>
      </c>
    </row>
    <row r="1077" spans="1:13">
      <c r="A1077" s="12" t="s">
        <v>3219</v>
      </c>
      <c r="B1077" s="12" t="s">
        <v>5484</v>
      </c>
      <c r="C1077" s="12" t="s">
        <v>26</v>
      </c>
      <c r="D1077" s="12" t="s">
        <v>3220</v>
      </c>
      <c r="E1077" s="12" t="s">
        <v>3088</v>
      </c>
      <c r="F1077" s="12" t="s">
        <v>3221</v>
      </c>
      <c r="G1077" s="12" t="s">
        <v>6667</v>
      </c>
      <c r="H1077" s="12" t="s">
        <v>9258</v>
      </c>
      <c r="J1077" s="8" t="str">
        <f t="shared" si="49"/>
        <v>Tobishima</v>
      </c>
      <c r="K1077" s="12" t="s">
        <v>7632</v>
      </c>
      <c r="L1077" s="8" t="str">
        <f t="shared" si="50"/>
        <v>Village</v>
      </c>
      <c r="M1077" s="8" t="str">
        <f t="shared" si="48"/>
        <v>村</v>
      </c>
    </row>
    <row r="1078" spans="1:13">
      <c r="A1078" s="12" t="s">
        <v>3222</v>
      </c>
      <c r="B1078" s="12" t="s">
        <v>5976</v>
      </c>
      <c r="C1078" s="12" t="s">
        <v>26</v>
      </c>
      <c r="D1078" s="12" t="s">
        <v>3223</v>
      </c>
      <c r="E1078" s="12" t="s">
        <v>3088</v>
      </c>
      <c r="F1078" s="12" t="s">
        <v>3224</v>
      </c>
      <c r="G1078" s="12" t="s">
        <v>6667</v>
      </c>
      <c r="H1078" s="12" t="s">
        <v>9259</v>
      </c>
      <c r="J1078" s="8" t="str">
        <f t="shared" si="49"/>
        <v>Agui</v>
      </c>
      <c r="K1078" s="12" t="s">
        <v>7633</v>
      </c>
      <c r="L1078" s="8" t="str">
        <f t="shared" si="50"/>
        <v>Town</v>
      </c>
      <c r="M1078" s="8" t="str">
        <f t="shared" si="48"/>
        <v>町</v>
      </c>
    </row>
    <row r="1079" spans="1:13">
      <c r="A1079" s="12" t="s">
        <v>3225</v>
      </c>
      <c r="B1079" s="12" t="s">
        <v>6175</v>
      </c>
      <c r="C1079" s="12" t="s">
        <v>26</v>
      </c>
      <c r="D1079" s="12" t="s">
        <v>3226</v>
      </c>
      <c r="E1079" s="12" t="s">
        <v>3088</v>
      </c>
      <c r="F1079" s="12" t="s">
        <v>3227</v>
      </c>
      <c r="G1079" s="12" t="s">
        <v>6667</v>
      </c>
      <c r="H1079" s="12" t="s">
        <v>9260</v>
      </c>
      <c r="J1079" s="8" t="str">
        <f t="shared" si="49"/>
        <v>Higashiura</v>
      </c>
      <c r="K1079" s="12" t="s">
        <v>7634</v>
      </c>
      <c r="L1079" s="8" t="str">
        <f t="shared" si="50"/>
        <v>Town</v>
      </c>
      <c r="M1079" s="8" t="str">
        <f t="shared" si="48"/>
        <v>町</v>
      </c>
    </row>
    <row r="1080" spans="1:13">
      <c r="A1080" s="12" t="s">
        <v>3228</v>
      </c>
      <c r="B1080" s="12" t="s">
        <v>6176</v>
      </c>
      <c r="C1080" s="12" t="s">
        <v>26</v>
      </c>
      <c r="D1080" s="12" t="s">
        <v>3229</v>
      </c>
      <c r="E1080" s="12" t="s">
        <v>3088</v>
      </c>
      <c r="F1080" s="12" t="s">
        <v>3230</v>
      </c>
      <c r="G1080" s="12" t="s">
        <v>6667</v>
      </c>
      <c r="H1080" s="12" t="s">
        <v>9261</v>
      </c>
      <c r="J1080" s="8" t="str">
        <f t="shared" si="49"/>
        <v>Minamichita</v>
      </c>
      <c r="K1080" s="12" t="s">
        <v>7635</v>
      </c>
      <c r="L1080" s="8" t="str">
        <f t="shared" si="50"/>
        <v>Town</v>
      </c>
      <c r="M1080" s="8" t="str">
        <f t="shared" si="48"/>
        <v>町</v>
      </c>
    </row>
    <row r="1081" spans="1:13">
      <c r="A1081" s="12" t="s">
        <v>3231</v>
      </c>
      <c r="B1081" s="12" t="s">
        <v>6177</v>
      </c>
      <c r="C1081" s="12" t="s">
        <v>26</v>
      </c>
      <c r="D1081" s="12" t="s">
        <v>2525</v>
      </c>
      <c r="E1081" s="12" t="s">
        <v>3088</v>
      </c>
      <c r="F1081" s="12" t="s">
        <v>2526</v>
      </c>
      <c r="G1081" s="12" t="s">
        <v>6667</v>
      </c>
      <c r="H1081" s="12" t="s">
        <v>9040</v>
      </c>
      <c r="J1081" s="8" t="str">
        <f t="shared" si="49"/>
        <v>Mihama</v>
      </c>
      <c r="K1081" s="12" t="s">
        <v>7440</v>
      </c>
      <c r="L1081" s="8" t="str">
        <f t="shared" si="50"/>
        <v>Town</v>
      </c>
      <c r="M1081" s="8" t="str">
        <f t="shared" si="48"/>
        <v>町</v>
      </c>
    </row>
    <row r="1082" spans="1:13">
      <c r="A1082" s="12" t="s">
        <v>3232</v>
      </c>
      <c r="B1082" s="12" t="s">
        <v>6178</v>
      </c>
      <c r="C1082" s="12" t="s">
        <v>26</v>
      </c>
      <c r="D1082" s="12" t="s">
        <v>3233</v>
      </c>
      <c r="E1082" s="12" t="s">
        <v>3088</v>
      </c>
      <c r="F1082" s="12" t="s">
        <v>3234</v>
      </c>
      <c r="G1082" s="12" t="s">
        <v>6667</v>
      </c>
      <c r="H1082" s="12" t="s">
        <v>9262</v>
      </c>
      <c r="J1082" s="8" t="str">
        <f t="shared" si="49"/>
        <v>Taketoyo</v>
      </c>
      <c r="K1082" s="12" t="s">
        <v>7636</v>
      </c>
      <c r="L1082" s="8" t="str">
        <f t="shared" si="50"/>
        <v>Town</v>
      </c>
      <c r="M1082" s="8" t="str">
        <f t="shared" si="48"/>
        <v>町</v>
      </c>
    </row>
    <row r="1083" spans="1:13">
      <c r="A1083" s="12" t="s">
        <v>3235</v>
      </c>
      <c r="B1083" s="12" t="s">
        <v>6179</v>
      </c>
      <c r="C1083" s="12" t="s">
        <v>26</v>
      </c>
      <c r="D1083" s="12" t="s">
        <v>3236</v>
      </c>
      <c r="E1083" s="12" t="s">
        <v>3088</v>
      </c>
      <c r="F1083" s="12" t="s">
        <v>3237</v>
      </c>
      <c r="G1083" s="12" t="s">
        <v>6667</v>
      </c>
      <c r="H1083" s="12" t="s">
        <v>9263</v>
      </c>
      <c r="J1083" s="8" t="str">
        <f t="shared" si="49"/>
        <v>Kota</v>
      </c>
      <c r="K1083" s="12" t="s">
        <v>7637</v>
      </c>
      <c r="L1083" s="8" t="str">
        <f t="shared" si="50"/>
        <v>Town</v>
      </c>
      <c r="M1083" s="8" t="str">
        <f t="shared" si="48"/>
        <v>町</v>
      </c>
    </row>
    <row r="1084" spans="1:13">
      <c r="A1084" s="12" t="s">
        <v>3238</v>
      </c>
      <c r="B1084" s="12" t="s">
        <v>5541</v>
      </c>
      <c r="C1084" s="12" t="s">
        <v>26</v>
      </c>
      <c r="D1084" s="12" t="s">
        <v>3239</v>
      </c>
      <c r="E1084" s="12" t="s">
        <v>3088</v>
      </c>
      <c r="F1084" s="12" t="s">
        <v>3240</v>
      </c>
      <c r="G1084" s="12" t="s">
        <v>6667</v>
      </c>
      <c r="H1084" s="12" t="s">
        <v>9264</v>
      </c>
      <c r="J1084" s="8" t="str">
        <f t="shared" si="49"/>
        <v>Shitara</v>
      </c>
      <c r="K1084" s="12" t="s">
        <v>7638</v>
      </c>
      <c r="L1084" s="8" t="str">
        <f t="shared" si="50"/>
        <v>Town</v>
      </c>
      <c r="M1084" s="8" t="str">
        <f t="shared" si="48"/>
        <v>町</v>
      </c>
    </row>
    <row r="1085" spans="1:13">
      <c r="A1085" s="12" t="s">
        <v>3241</v>
      </c>
      <c r="B1085" s="12" t="s">
        <v>5542</v>
      </c>
      <c r="C1085" s="12" t="s">
        <v>26</v>
      </c>
      <c r="D1085" s="12" t="s">
        <v>3242</v>
      </c>
      <c r="E1085" s="12" t="s">
        <v>3088</v>
      </c>
      <c r="F1085" s="12" t="s">
        <v>3243</v>
      </c>
      <c r="G1085" s="12" t="s">
        <v>6667</v>
      </c>
      <c r="H1085" s="12" t="s">
        <v>9265</v>
      </c>
      <c r="J1085" s="8" t="str">
        <f t="shared" si="49"/>
        <v>Toei</v>
      </c>
      <c r="K1085" s="12" t="s">
        <v>7639</v>
      </c>
      <c r="L1085" s="8" t="str">
        <f t="shared" si="50"/>
        <v>Town</v>
      </c>
      <c r="M1085" s="8" t="str">
        <f t="shared" si="48"/>
        <v>町</v>
      </c>
    </row>
    <row r="1086" spans="1:13">
      <c r="A1086" s="12" t="s">
        <v>3244</v>
      </c>
      <c r="B1086" s="12" t="s">
        <v>5543</v>
      </c>
      <c r="C1086" s="12" t="s">
        <v>26</v>
      </c>
      <c r="D1086" s="12" t="s">
        <v>3245</v>
      </c>
      <c r="E1086" s="12" t="s">
        <v>3088</v>
      </c>
      <c r="F1086" s="12" t="s">
        <v>3246</v>
      </c>
      <c r="G1086" s="12" t="s">
        <v>6667</v>
      </c>
      <c r="H1086" s="12" t="s">
        <v>9266</v>
      </c>
      <c r="J1086" s="8" t="str">
        <f t="shared" si="49"/>
        <v>Toyone</v>
      </c>
      <c r="K1086" s="12" t="s">
        <v>7640</v>
      </c>
      <c r="L1086" s="8" t="str">
        <f t="shared" si="50"/>
        <v>Village</v>
      </c>
      <c r="M1086" s="8" t="str">
        <f t="shared" si="48"/>
        <v>村</v>
      </c>
    </row>
    <row r="1087" spans="1:13">
      <c r="A1087" s="12" t="s">
        <v>3250</v>
      </c>
      <c r="B1087" s="12" t="s">
        <v>5588</v>
      </c>
      <c r="C1087" s="12" t="s">
        <v>27</v>
      </c>
      <c r="D1087" s="12" t="s">
        <v>3251</v>
      </c>
      <c r="E1087" s="12" t="s">
        <v>3252</v>
      </c>
      <c r="F1087" s="12" t="s">
        <v>3253</v>
      </c>
      <c r="G1087" s="12" t="s">
        <v>6668</v>
      </c>
      <c r="H1087" s="12" t="s">
        <v>9267</v>
      </c>
      <c r="J1087" s="8" t="str">
        <f t="shared" si="49"/>
        <v>Tsu</v>
      </c>
      <c r="K1087" s="12" t="s">
        <v>7641</v>
      </c>
      <c r="L1087" s="8" t="str">
        <f t="shared" si="50"/>
        <v>City</v>
      </c>
      <c r="M1087" s="8" t="str">
        <f t="shared" si="48"/>
        <v>市</v>
      </c>
    </row>
    <row r="1088" spans="1:13">
      <c r="A1088" s="12" t="s">
        <v>3254</v>
      </c>
      <c r="B1088" s="12" t="s">
        <v>5589</v>
      </c>
      <c r="C1088" s="12" t="s">
        <v>27</v>
      </c>
      <c r="D1088" s="12" t="s">
        <v>3255</v>
      </c>
      <c r="E1088" s="12" t="s">
        <v>3252</v>
      </c>
      <c r="F1088" s="12" t="s">
        <v>3256</v>
      </c>
      <c r="G1088" s="12" t="s">
        <v>6668</v>
      </c>
      <c r="H1088" s="12" t="s">
        <v>9268</v>
      </c>
      <c r="J1088" s="8" t="str">
        <f t="shared" si="49"/>
        <v>Yokkaichi</v>
      </c>
      <c r="K1088" s="12" t="s">
        <v>7642</v>
      </c>
      <c r="L1088" s="8" t="str">
        <f t="shared" si="50"/>
        <v>City</v>
      </c>
      <c r="M1088" s="8" t="str">
        <f t="shared" si="48"/>
        <v>市</v>
      </c>
    </row>
    <row r="1089" spans="1:13">
      <c r="A1089" s="12" t="s">
        <v>3257</v>
      </c>
      <c r="B1089" s="12" t="s">
        <v>5590</v>
      </c>
      <c r="C1089" s="12" t="s">
        <v>27</v>
      </c>
      <c r="D1089" s="12" t="s">
        <v>3258</v>
      </c>
      <c r="E1089" s="12" t="s">
        <v>3252</v>
      </c>
      <c r="F1089" s="12" t="s">
        <v>3259</v>
      </c>
      <c r="G1089" s="12" t="s">
        <v>6668</v>
      </c>
      <c r="H1089" s="12" t="s">
        <v>9269</v>
      </c>
      <c r="J1089" s="8" t="str">
        <f t="shared" si="49"/>
        <v>Ise</v>
      </c>
      <c r="K1089" s="12" t="s">
        <v>7643</v>
      </c>
      <c r="L1089" s="8" t="str">
        <f t="shared" si="50"/>
        <v>City</v>
      </c>
      <c r="M1089" s="8" t="str">
        <f t="shared" si="48"/>
        <v>市</v>
      </c>
    </row>
    <row r="1090" spans="1:13">
      <c r="A1090" s="12" t="s">
        <v>3260</v>
      </c>
      <c r="B1090" s="12" t="s">
        <v>5591</v>
      </c>
      <c r="C1090" s="12" t="s">
        <v>27</v>
      </c>
      <c r="D1090" s="12" t="s">
        <v>3261</v>
      </c>
      <c r="E1090" s="12" t="s">
        <v>3252</v>
      </c>
      <c r="F1090" s="12" t="s">
        <v>3262</v>
      </c>
      <c r="G1090" s="12" t="s">
        <v>6668</v>
      </c>
      <c r="H1090" s="12" t="s">
        <v>9270</v>
      </c>
      <c r="J1090" s="8" t="str">
        <f t="shared" si="49"/>
        <v>Matsusaka</v>
      </c>
      <c r="K1090" s="12" t="s">
        <v>7644</v>
      </c>
      <c r="L1090" s="8" t="str">
        <f t="shared" si="50"/>
        <v>City</v>
      </c>
      <c r="M1090" s="8" t="str">
        <f t="shared" si="48"/>
        <v>市</v>
      </c>
    </row>
    <row r="1091" spans="1:13">
      <c r="A1091" s="12" t="s">
        <v>3263</v>
      </c>
      <c r="B1091" s="12" t="s">
        <v>5592</v>
      </c>
      <c r="C1091" s="12" t="s">
        <v>27</v>
      </c>
      <c r="D1091" s="12" t="s">
        <v>3264</v>
      </c>
      <c r="E1091" s="12" t="s">
        <v>3252</v>
      </c>
      <c r="F1091" s="12" t="s">
        <v>3265</v>
      </c>
      <c r="G1091" s="12" t="s">
        <v>6668</v>
      </c>
      <c r="H1091" s="12" t="s">
        <v>9271</v>
      </c>
      <c r="J1091" s="8" t="str">
        <f t="shared" si="49"/>
        <v>Kuwana</v>
      </c>
      <c r="K1091" s="12" t="s">
        <v>7645</v>
      </c>
      <c r="L1091" s="8" t="str">
        <f t="shared" si="50"/>
        <v>City</v>
      </c>
      <c r="M1091" s="8" t="str">
        <f t="shared" si="48"/>
        <v>市</v>
      </c>
    </row>
    <row r="1092" spans="1:13">
      <c r="A1092" s="12" t="s">
        <v>3266</v>
      </c>
      <c r="B1092" s="12" t="s">
        <v>5594</v>
      </c>
      <c r="C1092" s="12" t="s">
        <v>27</v>
      </c>
      <c r="D1092" s="12" t="s">
        <v>3267</v>
      </c>
      <c r="E1092" s="12" t="s">
        <v>3252</v>
      </c>
      <c r="F1092" s="12" t="s">
        <v>3268</v>
      </c>
      <c r="G1092" s="12" t="s">
        <v>6668</v>
      </c>
      <c r="H1092" s="12" t="s">
        <v>9272</v>
      </c>
      <c r="J1092" s="8" t="str">
        <f t="shared" si="49"/>
        <v>Suzuka</v>
      </c>
      <c r="K1092" s="12" t="s">
        <v>7646</v>
      </c>
      <c r="L1092" s="8" t="str">
        <f t="shared" si="50"/>
        <v>City</v>
      </c>
      <c r="M1092" s="8" t="str">
        <f t="shared" si="48"/>
        <v>市</v>
      </c>
    </row>
    <row r="1093" spans="1:13">
      <c r="A1093" s="12" t="s">
        <v>3269</v>
      </c>
      <c r="B1093" s="12" t="s">
        <v>5595</v>
      </c>
      <c r="C1093" s="12" t="s">
        <v>27</v>
      </c>
      <c r="D1093" s="12" t="s">
        <v>3270</v>
      </c>
      <c r="E1093" s="12" t="s">
        <v>3252</v>
      </c>
      <c r="F1093" s="12" t="s">
        <v>3271</v>
      </c>
      <c r="G1093" s="12" t="s">
        <v>6668</v>
      </c>
      <c r="H1093" s="12" t="s">
        <v>9273</v>
      </c>
      <c r="J1093" s="8" t="str">
        <f t="shared" si="49"/>
        <v>Nabari</v>
      </c>
      <c r="K1093" s="12" t="s">
        <v>7647</v>
      </c>
      <c r="L1093" s="8" t="str">
        <f t="shared" si="50"/>
        <v>City</v>
      </c>
      <c r="M1093" s="8" t="str">
        <f t="shared" si="48"/>
        <v>市</v>
      </c>
    </row>
    <row r="1094" spans="1:13">
      <c r="A1094" s="12" t="s">
        <v>3272</v>
      </c>
      <c r="B1094" s="12" t="s">
        <v>5596</v>
      </c>
      <c r="C1094" s="12" t="s">
        <v>27</v>
      </c>
      <c r="D1094" s="12" t="s">
        <v>3273</v>
      </c>
      <c r="E1094" s="12" t="s">
        <v>3252</v>
      </c>
      <c r="F1094" s="12" t="s">
        <v>3274</v>
      </c>
      <c r="G1094" s="12" t="s">
        <v>6668</v>
      </c>
      <c r="H1094" s="12" t="s">
        <v>9274</v>
      </c>
      <c r="J1094" s="8" t="str">
        <f t="shared" si="49"/>
        <v>Owase</v>
      </c>
      <c r="K1094" s="12" t="s">
        <v>7648</v>
      </c>
      <c r="L1094" s="8" t="str">
        <f t="shared" si="50"/>
        <v>City</v>
      </c>
      <c r="M1094" s="8" t="str">
        <f t="shared" si="48"/>
        <v>市</v>
      </c>
    </row>
    <row r="1095" spans="1:13">
      <c r="A1095" s="12" t="s">
        <v>3275</v>
      </c>
      <c r="B1095" s="12" t="s">
        <v>5597</v>
      </c>
      <c r="C1095" s="12" t="s">
        <v>27</v>
      </c>
      <c r="D1095" s="12" t="s">
        <v>3276</v>
      </c>
      <c r="E1095" s="12" t="s">
        <v>3252</v>
      </c>
      <c r="F1095" s="12" t="s">
        <v>3277</v>
      </c>
      <c r="G1095" s="12" t="s">
        <v>6668</v>
      </c>
      <c r="H1095" s="12" t="s">
        <v>9275</v>
      </c>
      <c r="J1095" s="8" t="str">
        <f t="shared" si="49"/>
        <v>Kameyama</v>
      </c>
      <c r="K1095" s="12" t="s">
        <v>7649</v>
      </c>
      <c r="L1095" s="8" t="str">
        <f t="shared" si="50"/>
        <v>City</v>
      </c>
      <c r="M1095" s="8" t="str">
        <f t="shared" si="48"/>
        <v>市</v>
      </c>
    </row>
    <row r="1096" spans="1:13">
      <c r="A1096" s="12" t="s">
        <v>3278</v>
      </c>
      <c r="B1096" s="12" t="s">
        <v>6001</v>
      </c>
      <c r="C1096" s="12" t="s">
        <v>27</v>
      </c>
      <c r="D1096" s="12" t="s">
        <v>3279</v>
      </c>
      <c r="E1096" s="12" t="s">
        <v>3252</v>
      </c>
      <c r="F1096" s="12" t="s">
        <v>3280</v>
      </c>
      <c r="G1096" s="12" t="s">
        <v>6668</v>
      </c>
      <c r="H1096" s="12" t="s">
        <v>9276</v>
      </c>
      <c r="J1096" s="8" t="str">
        <f t="shared" si="49"/>
        <v>Toba</v>
      </c>
      <c r="K1096" s="12" t="s">
        <v>7650</v>
      </c>
      <c r="L1096" s="8" t="str">
        <f t="shared" si="50"/>
        <v>City</v>
      </c>
      <c r="M1096" s="8" t="str">
        <f t="shared" si="48"/>
        <v>市</v>
      </c>
    </row>
    <row r="1097" spans="1:13">
      <c r="A1097" s="12" t="s">
        <v>3281</v>
      </c>
      <c r="B1097" s="12" t="s">
        <v>6002</v>
      </c>
      <c r="C1097" s="12" t="s">
        <v>27</v>
      </c>
      <c r="D1097" s="12" t="s">
        <v>3282</v>
      </c>
      <c r="E1097" s="12" t="s">
        <v>3252</v>
      </c>
      <c r="F1097" s="12" t="s">
        <v>3283</v>
      </c>
      <c r="G1097" s="12" t="s">
        <v>6668</v>
      </c>
      <c r="H1097" s="12" t="s">
        <v>9277</v>
      </c>
      <c r="J1097" s="8" t="str">
        <f t="shared" si="49"/>
        <v>Kumano</v>
      </c>
      <c r="K1097" s="12" t="s">
        <v>7651</v>
      </c>
      <c r="L1097" s="8" t="str">
        <f t="shared" si="50"/>
        <v>City</v>
      </c>
      <c r="M1097" s="8" t="str">
        <f t="shared" si="48"/>
        <v>市</v>
      </c>
    </row>
    <row r="1098" spans="1:13">
      <c r="A1098" s="12" t="s">
        <v>3284</v>
      </c>
      <c r="B1098" s="12" t="s">
        <v>6004</v>
      </c>
      <c r="C1098" s="12" t="s">
        <v>27</v>
      </c>
      <c r="D1098" s="12" t="s">
        <v>3285</v>
      </c>
      <c r="E1098" s="12" t="s">
        <v>3252</v>
      </c>
      <c r="F1098" s="12" t="s">
        <v>3286</v>
      </c>
      <c r="G1098" s="12" t="s">
        <v>6668</v>
      </c>
      <c r="H1098" s="12" t="s">
        <v>9278</v>
      </c>
      <c r="J1098" s="8" t="str">
        <f t="shared" si="49"/>
        <v>Inabe</v>
      </c>
      <c r="K1098" s="12" t="s">
        <v>7652</v>
      </c>
      <c r="L1098" s="8" t="str">
        <f t="shared" si="50"/>
        <v>City</v>
      </c>
      <c r="M1098" s="8" t="str">
        <f t="shared" si="48"/>
        <v>市</v>
      </c>
    </row>
    <row r="1099" spans="1:13">
      <c r="A1099" s="12" t="s">
        <v>3287</v>
      </c>
      <c r="B1099" s="12" t="s">
        <v>6005</v>
      </c>
      <c r="C1099" s="12" t="s">
        <v>27</v>
      </c>
      <c r="D1099" s="12" t="s">
        <v>3288</v>
      </c>
      <c r="E1099" s="12" t="s">
        <v>3252</v>
      </c>
      <c r="F1099" s="12" t="s">
        <v>3289</v>
      </c>
      <c r="G1099" s="12" t="s">
        <v>6668</v>
      </c>
      <c r="H1099" s="12" t="s">
        <v>9279</v>
      </c>
      <c r="J1099" s="8" t="str">
        <f t="shared" si="49"/>
        <v>Shima</v>
      </c>
      <c r="K1099" s="12" t="s">
        <v>7653</v>
      </c>
      <c r="L1099" s="8" t="str">
        <f t="shared" si="50"/>
        <v>City</v>
      </c>
      <c r="M1099" s="8" t="str">
        <f t="shared" si="48"/>
        <v>市</v>
      </c>
    </row>
    <row r="1100" spans="1:13">
      <c r="A1100" s="12" t="s">
        <v>3290</v>
      </c>
      <c r="B1100" s="12" t="s">
        <v>5671</v>
      </c>
      <c r="C1100" s="12" t="s">
        <v>27</v>
      </c>
      <c r="D1100" s="12" t="s">
        <v>3291</v>
      </c>
      <c r="E1100" s="12" t="s">
        <v>3252</v>
      </c>
      <c r="F1100" s="12" t="s">
        <v>3292</v>
      </c>
      <c r="G1100" s="12" t="s">
        <v>6668</v>
      </c>
      <c r="H1100" s="12" t="s">
        <v>9280</v>
      </c>
      <c r="J1100" s="8" t="str">
        <f t="shared" si="49"/>
        <v>Iga</v>
      </c>
      <c r="K1100" s="12" t="s">
        <v>7654</v>
      </c>
      <c r="L1100" s="8" t="str">
        <f t="shared" si="50"/>
        <v>City</v>
      </c>
      <c r="M1100" s="8" t="str">
        <f t="shared" si="48"/>
        <v>市</v>
      </c>
    </row>
    <row r="1101" spans="1:13">
      <c r="A1101" s="12" t="s">
        <v>3293</v>
      </c>
      <c r="B1101" s="12" t="s">
        <v>5599</v>
      </c>
      <c r="C1101" s="12" t="s">
        <v>27</v>
      </c>
      <c r="D1101" s="12" t="s">
        <v>3294</v>
      </c>
      <c r="E1101" s="12" t="s">
        <v>3252</v>
      </c>
      <c r="F1101" s="12" t="s">
        <v>3295</v>
      </c>
      <c r="G1101" s="12" t="s">
        <v>6668</v>
      </c>
      <c r="H1101" s="12" t="s">
        <v>9281</v>
      </c>
      <c r="J1101" s="8" t="str">
        <f t="shared" si="49"/>
        <v>Kisosaki</v>
      </c>
      <c r="K1101" s="12" t="s">
        <v>7655</v>
      </c>
      <c r="L1101" s="8" t="str">
        <f t="shared" si="50"/>
        <v>Town</v>
      </c>
      <c r="M1101" s="8" t="str">
        <f t="shared" si="48"/>
        <v>町</v>
      </c>
    </row>
    <row r="1102" spans="1:13">
      <c r="A1102" s="12" t="s">
        <v>3296</v>
      </c>
      <c r="B1102" s="12" t="s">
        <v>6180</v>
      </c>
      <c r="C1102" s="12" t="s">
        <v>27</v>
      </c>
      <c r="D1102" s="12" t="s">
        <v>3297</v>
      </c>
      <c r="E1102" s="12" t="s">
        <v>3252</v>
      </c>
      <c r="F1102" s="12" t="s">
        <v>3298</v>
      </c>
      <c r="G1102" s="12" t="s">
        <v>6668</v>
      </c>
      <c r="H1102" s="12" t="s">
        <v>9282</v>
      </c>
      <c r="J1102" s="8" t="str">
        <f t="shared" si="49"/>
        <v>Toin</v>
      </c>
      <c r="K1102" s="12" t="s">
        <v>7656</v>
      </c>
      <c r="L1102" s="8" t="str">
        <f t="shared" si="50"/>
        <v>Town</v>
      </c>
      <c r="M1102" s="8" t="str">
        <f t="shared" si="48"/>
        <v>町</v>
      </c>
    </row>
    <row r="1103" spans="1:13">
      <c r="A1103" s="12" t="s">
        <v>3299</v>
      </c>
      <c r="B1103" s="12" t="s">
        <v>6181</v>
      </c>
      <c r="C1103" s="12" t="s">
        <v>27</v>
      </c>
      <c r="D1103" s="12" t="s">
        <v>3300</v>
      </c>
      <c r="E1103" s="12" t="s">
        <v>3252</v>
      </c>
      <c r="F1103" s="12" t="s">
        <v>3301</v>
      </c>
      <c r="G1103" s="12" t="s">
        <v>6668</v>
      </c>
      <c r="H1103" s="12" t="s">
        <v>9283</v>
      </c>
      <c r="J1103" s="8" t="str">
        <f t="shared" si="49"/>
        <v>Komono</v>
      </c>
      <c r="K1103" s="12" t="s">
        <v>7657</v>
      </c>
      <c r="L1103" s="8" t="str">
        <f t="shared" si="50"/>
        <v>Town</v>
      </c>
      <c r="M1103" s="8" t="str">
        <f t="shared" si="48"/>
        <v>町</v>
      </c>
    </row>
    <row r="1104" spans="1:13">
      <c r="A1104" s="12" t="s">
        <v>3302</v>
      </c>
      <c r="B1104" s="12" t="s">
        <v>5604</v>
      </c>
      <c r="C1104" s="12" t="s">
        <v>27</v>
      </c>
      <c r="D1104" s="12" t="s">
        <v>1074</v>
      </c>
      <c r="E1104" s="12" t="s">
        <v>3252</v>
      </c>
      <c r="F1104" s="12" t="s">
        <v>3303</v>
      </c>
      <c r="G1104" s="12" t="s">
        <v>6668</v>
      </c>
      <c r="H1104" s="12" t="s">
        <v>8581</v>
      </c>
      <c r="J1104" s="8" t="str">
        <f t="shared" si="49"/>
        <v>Asahi</v>
      </c>
      <c r="K1104" s="12" t="s">
        <v>7012</v>
      </c>
      <c r="L1104" s="8" t="str">
        <f t="shared" si="50"/>
        <v>Town</v>
      </c>
      <c r="M1104" s="8" t="str">
        <f t="shared" si="48"/>
        <v>町</v>
      </c>
    </row>
    <row r="1105" spans="1:13">
      <c r="A1105" s="12" t="s">
        <v>3304</v>
      </c>
      <c r="B1105" s="12" t="s">
        <v>6182</v>
      </c>
      <c r="C1105" s="12" t="s">
        <v>27</v>
      </c>
      <c r="D1105" s="12" t="s">
        <v>3305</v>
      </c>
      <c r="E1105" s="12" t="s">
        <v>3252</v>
      </c>
      <c r="F1105" s="12" t="s">
        <v>3306</v>
      </c>
      <c r="G1105" s="12" t="s">
        <v>6668</v>
      </c>
      <c r="H1105" s="12" t="s">
        <v>9284</v>
      </c>
      <c r="J1105" s="8" t="str">
        <f t="shared" si="49"/>
        <v>Kawagoe</v>
      </c>
      <c r="K1105" s="12" t="s">
        <v>7181</v>
      </c>
      <c r="L1105" s="8" t="str">
        <f t="shared" si="50"/>
        <v>Town</v>
      </c>
      <c r="M1105" s="8" t="str">
        <f t="shared" si="48"/>
        <v>町</v>
      </c>
    </row>
    <row r="1106" spans="1:13">
      <c r="A1106" s="12" t="s">
        <v>3307</v>
      </c>
      <c r="B1106" s="12" t="s">
        <v>5622</v>
      </c>
      <c r="C1106" s="12" t="s">
        <v>27</v>
      </c>
      <c r="D1106" s="12" t="s">
        <v>3308</v>
      </c>
      <c r="E1106" s="12" t="s">
        <v>3252</v>
      </c>
      <c r="F1106" s="12" t="s">
        <v>3309</v>
      </c>
      <c r="G1106" s="12" t="s">
        <v>6668</v>
      </c>
      <c r="H1106" s="12" t="s">
        <v>9285</v>
      </c>
      <c r="J1106" s="8" t="str">
        <f t="shared" si="49"/>
        <v>Taki</v>
      </c>
      <c r="K1106" s="12" t="s">
        <v>7658</v>
      </c>
      <c r="L1106" s="8" t="str">
        <f t="shared" si="50"/>
        <v>Town</v>
      </c>
      <c r="M1106" s="8" t="str">
        <f t="shared" si="48"/>
        <v>町</v>
      </c>
    </row>
    <row r="1107" spans="1:13">
      <c r="A1107" s="12" t="s">
        <v>3310</v>
      </c>
      <c r="B1107" s="12" t="s">
        <v>5623</v>
      </c>
      <c r="C1107" s="12" t="s">
        <v>27</v>
      </c>
      <c r="D1107" s="12" t="s">
        <v>1617</v>
      </c>
      <c r="E1107" s="12" t="s">
        <v>3252</v>
      </c>
      <c r="F1107" s="12" t="s">
        <v>3311</v>
      </c>
      <c r="G1107" s="12" t="s">
        <v>6668</v>
      </c>
      <c r="H1107" s="12" t="s">
        <v>8753</v>
      </c>
      <c r="J1107" s="8" t="str">
        <f t="shared" si="49"/>
        <v>Meiwa</v>
      </c>
      <c r="K1107" s="12" t="s">
        <v>7177</v>
      </c>
      <c r="L1107" s="8" t="str">
        <f t="shared" si="50"/>
        <v>Town</v>
      </c>
      <c r="M1107" s="8" t="str">
        <f t="shared" si="48"/>
        <v>町</v>
      </c>
    </row>
    <row r="1108" spans="1:13">
      <c r="A1108" s="12" t="s">
        <v>3312</v>
      </c>
      <c r="B1108" s="12" t="s">
        <v>5624</v>
      </c>
      <c r="C1108" s="12" t="s">
        <v>27</v>
      </c>
      <c r="D1108" s="12" t="s">
        <v>3313</v>
      </c>
      <c r="E1108" s="12" t="s">
        <v>3252</v>
      </c>
      <c r="F1108" s="12" t="s">
        <v>3314</v>
      </c>
      <c r="G1108" s="12" t="s">
        <v>6668</v>
      </c>
      <c r="H1108" s="12" t="s">
        <v>9286</v>
      </c>
      <c r="J1108" s="8" t="str">
        <f t="shared" si="49"/>
        <v>Odai</v>
      </c>
      <c r="K1108" s="12" t="s">
        <v>7659</v>
      </c>
      <c r="L1108" s="8" t="str">
        <f t="shared" si="50"/>
        <v>Town</v>
      </c>
      <c r="M1108" s="8" t="str">
        <f t="shared" si="48"/>
        <v>町</v>
      </c>
    </row>
    <row r="1109" spans="1:13">
      <c r="A1109" s="12" t="s">
        <v>3315</v>
      </c>
      <c r="B1109" s="12" t="s">
        <v>6183</v>
      </c>
      <c r="C1109" s="12" t="s">
        <v>27</v>
      </c>
      <c r="D1109" s="12" t="s">
        <v>3316</v>
      </c>
      <c r="E1109" s="12" t="s">
        <v>3252</v>
      </c>
      <c r="F1109" s="12" t="s">
        <v>3317</v>
      </c>
      <c r="G1109" s="12" t="s">
        <v>6668</v>
      </c>
      <c r="H1109" s="12" t="s">
        <v>9287</v>
      </c>
      <c r="J1109" s="8" t="str">
        <f t="shared" si="49"/>
        <v>Tamaki</v>
      </c>
      <c r="K1109" s="12" t="s">
        <v>7660</v>
      </c>
      <c r="L1109" s="8" t="str">
        <f t="shared" si="50"/>
        <v>Town</v>
      </c>
      <c r="M1109" s="8" t="str">
        <f t="shared" si="48"/>
        <v>町</v>
      </c>
    </row>
    <row r="1110" spans="1:13">
      <c r="A1110" s="12" t="s">
        <v>3318</v>
      </c>
      <c r="B1110" s="12" t="s">
        <v>6184</v>
      </c>
      <c r="C1110" s="12" t="s">
        <v>27</v>
      </c>
      <c r="D1110" s="12" t="s">
        <v>3319</v>
      </c>
      <c r="E1110" s="12" t="s">
        <v>3252</v>
      </c>
      <c r="F1110" s="12" t="s">
        <v>3320</v>
      </c>
      <c r="G1110" s="12" t="s">
        <v>6668</v>
      </c>
      <c r="H1110" s="12" t="s">
        <v>9288</v>
      </c>
      <c r="J1110" s="8" t="str">
        <f t="shared" si="49"/>
        <v>Watarai</v>
      </c>
      <c r="K1110" s="12" t="s">
        <v>7661</v>
      </c>
      <c r="L1110" s="8" t="str">
        <f t="shared" si="50"/>
        <v>Town</v>
      </c>
      <c r="M1110" s="8" t="str">
        <f t="shared" si="48"/>
        <v>町</v>
      </c>
    </row>
    <row r="1111" spans="1:13">
      <c r="A1111" s="12" t="s">
        <v>3321</v>
      </c>
      <c r="B1111" s="12" t="s">
        <v>6185</v>
      </c>
      <c r="C1111" s="12" t="s">
        <v>27</v>
      </c>
      <c r="D1111" s="12" t="s">
        <v>3322</v>
      </c>
      <c r="E1111" s="12" t="s">
        <v>3252</v>
      </c>
      <c r="F1111" s="12" t="s">
        <v>543</v>
      </c>
      <c r="G1111" s="12" t="s">
        <v>6668</v>
      </c>
      <c r="H1111" s="12" t="s">
        <v>8412</v>
      </c>
      <c r="J1111" s="8" t="str">
        <f t="shared" si="49"/>
        <v>Taiki</v>
      </c>
      <c r="K1111" s="12" t="s">
        <v>6849</v>
      </c>
      <c r="L1111" s="8" t="str">
        <f t="shared" si="50"/>
        <v>Town</v>
      </c>
      <c r="M1111" s="8" t="str">
        <f t="shared" si="48"/>
        <v>町</v>
      </c>
    </row>
    <row r="1112" spans="1:13">
      <c r="A1112" s="12" t="s">
        <v>3323</v>
      </c>
      <c r="B1112" s="12" t="s">
        <v>6186</v>
      </c>
      <c r="C1112" s="12" t="s">
        <v>27</v>
      </c>
      <c r="D1112" s="12" t="s">
        <v>3324</v>
      </c>
      <c r="E1112" s="12" t="s">
        <v>3252</v>
      </c>
      <c r="F1112" s="12" t="s">
        <v>3325</v>
      </c>
      <c r="G1112" s="12" t="s">
        <v>6668</v>
      </c>
      <c r="H1112" s="12" t="s">
        <v>9289</v>
      </c>
      <c r="J1112" s="8" t="str">
        <f t="shared" si="49"/>
        <v>Minamiise</v>
      </c>
      <c r="K1112" s="12" t="s">
        <v>7662</v>
      </c>
      <c r="L1112" s="8" t="str">
        <f t="shared" si="50"/>
        <v>Town</v>
      </c>
      <c r="M1112" s="8" t="str">
        <f t="shared" si="48"/>
        <v>町</v>
      </c>
    </row>
    <row r="1113" spans="1:13">
      <c r="A1113" s="12" t="s">
        <v>3326</v>
      </c>
      <c r="B1113" s="12" t="s">
        <v>6187</v>
      </c>
      <c r="C1113" s="12" t="s">
        <v>27</v>
      </c>
      <c r="D1113" s="12" t="s">
        <v>3327</v>
      </c>
      <c r="E1113" s="12" t="s">
        <v>3252</v>
      </c>
      <c r="F1113" s="12" t="s">
        <v>3328</v>
      </c>
      <c r="G1113" s="12" t="s">
        <v>6668</v>
      </c>
      <c r="H1113" s="12" t="s">
        <v>9290</v>
      </c>
      <c r="J1113" s="8" t="str">
        <f t="shared" si="49"/>
        <v>Kihoku</v>
      </c>
      <c r="K1113" s="12" t="s">
        <v>7663</v>
      </c>
      <c r="L1113" s="8" t="str">
        <f t="shared" si="50"/>
        <v>Town</v>
      </c>
      <c r="M1113" s="8" t="str">
        <f t="shared" si="48"/>
        <v>町</v>
      </c>
    </row>
    <row r="1114" spans="1:13">
      <c r="A1114" s="12" t="s">
        <v>3329</v>
      </c>
      <c r="B1114" s="12" t="s">
        <v>6188</v>
      </c>
      <c r="C1114" s="12" t="s">
        <v>27</v>
      </c>
      <c r="D1114" s="12" t="s">
        <v>3330</v>
      </c>
      <c r="E1114" s="12" t="s">
        <v>3252</v>
      </c>
      <c r="F1114" s="12" t="s">
        <v>2526</v>
      </c>
      <c r="G1114" s="12" t="s">
        <v>6668</v>
      </c>
      <c r="H1114" s="12" t="s">
        <v>9040</v>
      </c>
      <c r="J1114" s="8" t="str">
        <f t="shared" si="49"/>
        <v>Mihama</v>
      </c>
      <c r="K1114" s="12" t="s">
        <v>7440</v>
      </c>
      <c r="L1114" s="8" t="str">
        <f t="shared" si="50"/>
        <v>Town</v>
      </c>
      <c r="M1114" s="8" t="str">
        <f t="shared" si="48"/>
        <v>町</v>
      </c>
    </row>
    <row r="1115" spans="1:13">
      <c r="A1115" s="12" t="s">
        <v>3331</v>
      </c>
      <c r="B1115" s="12" t="s">
        <v>6189</v>
      </c>
      <c r="C1115" s="12" t="s">
        <v>27</v>
      </c>
      <c r="D1115" s="12" t="s">
        <v>3332</v>
      </c>
      <c r="E1115" s="12" t="s">
        <v>3252</v>
      </c>
      <c r="F1115" s="12" t="s">
        <v>3333</v>
      </c>
      <c r="G1115" s="12" t="s">
        <v>6668</v>
      </c>
      <c r="H1115" s="12" t="s">
        <v>9291</v>
      </c>
      <c r="J1115" s="8" t="str">
        <f t="shared" si="49"/>
        <v>Kiho</v>
      </c>
      <c r="K1115" s="12" t="s">
        <v>7664</v>
      </c>
      <c r="L1115" s="8" t="str">
        <f t="shared" si="50"/>
        <v>Town</v>
      </c>
      <c r="M1115" s="8" t="str">
        <f t="shared" si="48"/>
        <v>町</v>
      </c>
    </row>
    <row r="1116" spans="1:13">
      <c r="A1116" s="12" t="s">
        <v>3337</v>
      </c>
      <c r="B1116" s="12" t="s">
        <v>5628</v>
      </c>
      <c r="C1116" s="12" t="s">
        <v>28</v>
      </c>
      <c r="D1116" s="12" t="s">
        <v>3338</v>
      </c>
      <c r="E1116" s="12" t="s">
        <v>3339</v>
      </c>
      <c r="F1116" s="12" t="s">
        <v>3340</v>
      </c>
      <c r="G1116" s="12" t="s">
        <v>6669</v>
      </c>
      <c r="H1116" s="12" t="s">
        <v>9292</v>
      </c>
      <c r="J1116" s="8" t="str">
        <f t="shared" si="49"/>
        <v>Otsu</v>
      </c>
      <c r="K1116" s="12" t="s">
        <v>7665</v>
      </c>
      <c r="L1116" s="8" t="str">
        <f t="shared" si="50"/>
        <v>City</v>
      </c>
      <c r="M1116" s="8" t="str">
        <f t="shared" si="48"/>
        <v>市</v>
      </c>
    </row>
    <row r="1117" spans="1:13">
      <c r="A1117" s="12" t="s">
        <v>3341</v>
      </c>
      <c r="B1117" s="12" t="s">
        <v>5629</v>
      </c>
      <c r="C1117" s="12" t="s">
        <v>28</v>
      </c>
      <c r="D1117" s="12" t="s">
        <v>3342</v>
      </c>
      <c r="E1117" s="12" t="s">
        <v>3339</v>
      </c>
      <c r="F1117" s="12" t="s">
        <v>3343</v>
      </c>
      <c r="G1117" s="12" t="s">
        <v>6669</v>
      </c>
      <c r="H1117" s="12" t="s">
        <v>9293</v>
      </c>
      <c r="J1117" s="8" t="str">
        <f t="shared" si="49"/>
        <v>Hikone</v>
      </c>
      <c r="K1117" s="12" t="s">
        <v>7666</v>
      </c>
      <c r="L1117" s="8" t="str">
        <f t="shared" si="50"/>
        <v>City</v>
      </c>
      <c r="M1117" s="8" t="str">
        <f t="shared" si="48"/>
        <v>市</v>
      </c>
    </row>
    <row r="1118" spans="1:13">
      <c r="A1118" s="12" t="s">
        <v>3344</v>
      </c>
      <c r="B1118" s="12" t="s">
        <v>5630</v>
      </c>
      <c r="C1118" s="12" t="s">
        <v>28</v>
      </c>
      <c r="D1118" s="12" t="s">
        <v>3345</v>
      </c>
      <c r="E1118" s="12" t="s">
        <v>3339</v>
      </c>
      <c r="F1118" s="12" t="s">
        <v>3346</v>
      </c>
      <c r="G1118" s="12" t="s">
        <v>6669</v>
      </c>
      <c r="H1118" s="12" t="s">
        <v>9294</v>
      </c>
      <c r="J1118" s="8" t="str">
        <f t="shared" si="49"/>
        <v>Nagahama</v>
      </c>
      <c r="K1118" s="12" t="s">
        <v>7667</v>
      </c>
      <c r="L1118" s="8" t="str">
        <f t="shared" si="50"/>
        <v>City</v>
      </c>
      <c r="M1118" s="8" t="str">
        <f t="shared" si="48"/>
        <v>市</v>
      </c>
    </row>
    <row r="1119" spans="1:13">
      <c r="A1119" s="12" t="s">
        <v>3347</v>
      </c>
      <c r="B1119" s="12" t="s">
        <v>6025</v>
      </c>
      <c r="C1119" s="12" t="s">
        <v>28</v>
      </c>
      <c r="D1119" s="12" t="s">
        <v>3348</v>
      </c>
      <c r="E1119" s="12" t="s">
        <v>3339</v>
      </c>
      <c r="F1119" s="12" t="s">
        <v>3349</v>
      </c>
      <c r="G1119" s="12" t="s">
        <v>6669</v>
      </c>
      <c r="H1119" s="12" t="s">
        <v>9295</v>
      </c>
      <c r="J1119" s="8" t="str">
        <f t="shared" si="49"/>
        <v>Omihachiman</v>
      </c>
      <c r="K1119" s="12" t="s">
        <v>7668</v>
      </c>
      <c r="L1119" s="8" t="str">
        <f t="shared" si="50"/>
        <v>City</v>
      </c>
      <c r="M1119" s="8" t="str">
        <f t="shared" si="48"/>
        <v>市</v>
      </c>
    </row>
    <row r="1120" spans="1:13">
      <c r="A1120" s="12" t="s">
        <v>3350</v>
      </c>
      <c r="B1120" s="12" t="s">
        <v>5632</v>
      </c>
      <c r="C1120" s="12" t="s">
        <v>28</v>
      </c>
      <c r="D1120" s="12" t="s">
        <v>3351</v>
      </c>
      <c r="E1120" s="12" t="s">
        <v>3339</v>
      </c>
      <c r="F1120" s="12" t="s">
        <v>3352</v>
      </c>
      <c r="G1120" s="12" t="s">
        <v>6669</v>
      </c>
      <c r="H1120" s="12" t="s">
        <v>9296</v>
      </c>
      <c r="J1120" s="8" t="str">
        <f t="shared" si="49"/>
        <v>Kusatsu</v>
      </c>
      <c r="K1120" s="12" t="s">
        <v>7169</v>
      </c>
      <c r="L1120" s="8" t="str">
        <f t="shared" si="50"/>
        <v>City</v>
      </c>
      <c r="M1120" s="8" t="str">
        <f t="shared" si="48"/>
        <v>市</v>
      </c>
    </row>
    <row r="1121" spans="1:13">
      <c r="A1121" s="12" t="s">
        <v>3353</v>
      </c>
      <c r="B1121" s="12" t="s">
        <v>5633</v>
      </c>
      <c r="C1121" s="12" t="s">
        <v>28</v>
      </c>
      <c r="D1121" s="12" t="s">
        <v>3354</v>
      </c>
      <c r="E1121" s="12" t="s">
        <v>3339</v>
      </c>
      <c r="F1121" s="12" t="s">
        <v>3355</v>
      </c>
      <c r="G1121" s="12" t="s">
        <v>6669</v>
      </c>
      <c r="H1121" s="12" t="s">
        <v>9297</v>
      </c>
      <c r="J1121" s="8" t="str">
        <f t="shared" si="49"/>
        <v>Moriyama</v>
      </c>
      <c r="K1121" s="12" t="s">
        <v>7669</v>
      </c>
      <c r="L1121" s="8" t="str">
        <f t="shared" si="50"/>
        <v>City</v>
      </c>
      <c r="M1121" s="8" t="str">
        <f t="shared" si="48"/>
        <v>市</v>
      </c>
    </row>
    <row r="1122" spans="1:13">
      <c r="A1122" s="12" t="s">
        <v>3356</v>
      </c>
      <c r="B1122" s="12" t="s">
        <v>5634</v>
      </c>
      <c r="C1122" s="12" t="s">
        <v>28</v>
      </c>
      <c r="D1122" s="12" t="s">
        <v>3357</v>
      </c>
      <c r="E1122" s="12" t="s">
        <v>3339</v>
      </c>
      <c r="F1122" s="12" t="s">
        <v>3358</v>
      </c>
      <c r="G1122" s="12" t="s">
        <v>6669</v>
      </c>
      <c r="H1122" s="12" t="s">
        <v>9298</v>
      </c>
      <c r="J1122" s="8" t="str">
        <f t="shared" si="49"/>
        <v>Ritto</v>
      </c>
      <c r="K1122" s="12" t="s">
        <v>7670</v>
      </c>
      <c r="L1122" s="8" t="str">
        <f t="shared" si="50"/>
        <v>City</v>
      </c>
      <c r="M1122" s="8" t="str">
        <f t="shared" si="48"/>
        <v>市</v>
      </c>
    </row>
    <row r="1123" spans="1:13">
      <c r="A1123" s="12" t="s">
        <v>3359</v>
      </c>
      <c r="B1123" s="12" t="s">
        <v>5635</v>
      </c>
      <c r="C1123" s="12" t="s">
        <v>28</v>
      </c>
      <c r="D1123" s="12" t="s">
        <v>3360</v>
      </c>
      <c r="E1123" s="12" t="s">
        <v>3339</v>
      </c>
      <c r="F1123" s="12" t="s">
        <v>3361</v>
      </c>
      <c r="G1123" s="12" t="s">
        <v>6669</v>
      </c>
      <c r="H1123" s="12" t="s">
        <v>9299</v>
      </c>
      <c r="J1123" s="8" t="str">
        <f t="shared" si="49"/>
        <v>Koka</v>
      </c>
      <c r="K1123" s="12" t="s">
        <v>7671</v>
      </c>
      <c r="L1123" s="8" t="str">
        <f t="shared" si="50"/>
        <v>City</v>
      </c>
      <c r="M1123" s="8" t="str">
        <f t="shared" si="48"/>
        <v>市</v>
      </c>
    </row>
    <row r="1124" spans="1:13">
      <c r="A1124" s="12" t="s">
        <v>3362</v>
      </c>
      <c r="B1124" s="12" t="s">
        <v>5636</v>
      </c>
      <c r="C1124" s="12" t="s">
        <v>28</v>
      </c>
      <c r="D1124" s="12" t="s">
        <v>3363</v>
      </c>
      <c r="E1124" s="12" t="s">
        <v>3339</v>
      </c>
      <c r="F1124" s="12" t="s">
        <v>3364</v>
      </c>
      <c r="G1124" s="12" t="s">
        <v>6669</v>
      </c>
      <c r="H1124" s="12" t="s">
        <v>9300</v>
      </c>
      <c r="J1124" s="8" t="str">
        <f t="shared" si="49"/>
        <v>Yasu</v>
      </c>
      <c r="K1124" s="12" t="s">
        <v>7672</v>
      </c>
      <c r="L1124" s="8" t="str">
        <f t="shared" si="50"/>
        <v>City</v>
      </c>
      <c r="M1124" s="8" t="str">
        <f t="shared" si="48"/>
        <v>市</v>
      </c>
    </row>
    <row r="1125" spans="1:13">
      <c r="A1125" s="12" t="s">
        <v>3365</v>
      </c>
      <c r="B1125" s="12" t="s">
        <v>5637</v>
      </c>
      <c r="C1125" s="12" t="s">
        <v>28</v>
      </c>
      <c r="D1125" s="12" t="s">
        <v>3366</v>
      </c>
      <c r="E1125" s="12" t="s">
        <v>3339</v>
      </c>
      <c r="F1125" s="12" t="s">
        <v>3367</v>
      </c>
      <c r="G1125" s="12" t="s">
        <v>6669</v>
      </c>
      <c r="H1125" s="12" t="s">
        <v>9231</v>
      </c>
      <c r="J1125" s="8" t="str">
        <f t="shared" si="49"/>
        <v>Konan</v>
      </c>
      <c r="K1125" s="12" t="s">
        <v>7608</v>
      </c>
      <c r="L1125" s="8" t="str">
        <f t="shared" si="50"/>
        <v>City</v>
      </c>
      <c r="M1125" s="8" t="str">
        <f t="shared" si="48"/>
        <v>市</v>
      </c>
    </row>
    <row r="1126" spans="1:13">
      <c r="A1126" s="12" t="s">
        <v>3368</v>
      </c>
      <c r="B1126" s="12" t="s">
        <v>6026</v>
      </c>
      <c r="C1126" s="12" t="s">
        <v>28</v>
      </c>
      <c r="D1126" s="12" t="s">
        <v>3369</v>
      </c>
      <c r="E1126" s="12" t="s">
        <v>3339</v>
      </c>
      <c r="F1126" s="12" t="s">
        <v>3370</v>
      </c>
      <c r="G1126" s="12" t="s">
        <v>6669</v>
      </c>
      <c r="H1126" s="12" t="s">
        <v>9301</v>
      </c>
      <c r="J1126" s="8" t="str">
        <f t="shared" si="49"/>
        <v>Takashima</v>
      </c>
      <c r="K1126" s="12" t="s">
        <v>7673</v>
      </c>
      <c r="L1126" s="8" t="str">
        <f t="shared" si="50"/>
        <v>City</v>
      </c>
      <c r="M1126" s="8" t="str">
        <f t="shared" si="48"/>
        <v>市</v>
      </c>
    </row>
    <row r="1127" spans="1:13">
      <c r="A1127" s="12" t="s">
        <v>3371</v>
      </c>
      <c r="B1127" s="12" t="s">
        <v>5421</v>
      </c>
      <c r="C1127" s="12" t="s">
        <v>28</v>
      </c>
      <c r="D1127" s="12" t="s">
        <v>3372</v>
      </c>
      <c r="E1127" s="12" t="s">
        <v>3339</v>
      </c>
      <c r="F1127" s="12" t="s">
        <v>3373</v>
      </c>
      <c r="G1127" s="12" t="s">
        <v>6669</v>
      </c>
      <c r="H1127" s="12" t="s">
        <v>9302</v>
      </c>
      <c r="J1127" s="8" t="str">
        <f t="shared" si="49"/>
        <v>Higashiomi</v>
      </c>
      <c r="K1127" s="12" t="s">
        <v>7674</v>
      </c>
      <c r="L1127" s="8" t="str">
        <f t="shared" si="50"/>
        <v>City</v>
      </c>
      <c r="M1127" s="8" t="str">
        <f t="shared" si="48"/>
        <v>市</v>
      </c>
    </row>
    <row r="1128" spans="1:13">
      <c r="A1128" s="12" t="s">
        <v>3374</v>
      </c>
      <c r="B1128" s="12" t="s">
        <v>5638</v>
      </c>
      <c r="C1128" s="12" t="s">
        <v>28</v>
      </c>
      <c r="D1128" s="12" t="s">
        <v>3375</v>
      </c>
      <c r="E1128" s="12" t="s">
        <v>3339</v>
      </c>
      <c r="F1128" s="12" t="s">
        <v>3376</v>
      </c>
      <c r="G1128" s="12" t="s">
        <v>6669</v>
      </c>
      <c r="H1128" s="12" t="s">
        <v>9303</v>
      </c>
      <c r="J1128" s="8" t="str">
        <f t="shared" si="49"/>
        <v>Maibara</v>
      </c>
      <c r="K1128" s="12" t="s">
        <v>7675</v>
      </c>
      <c r="L1128" s="8" t="str">
        <f t="shared" si="50"/>
        <v>City</v>
      </c>
      <c r="M1128" s="8" t="str">
        <f t="shared" si="48"/>
        <v>市</v>
      </c>
    </row>
    <row r="1129" spans="1:13">
      <c r="A1129" s="12" t="s">
        <v>3377</v>
      </c>
      <c r="B1129" s="12" t="s">
        <v>6035</v>
      </c>
      <c r="C1129" s="12" t="s">
        <v>28</v>
      </c>
      <c r="D1129" s="12" t="s">
        <v>3378</v>
      </c>
      <c r="E1129" s="12" t="s">
        <v>3339</v>
      </c>
      <c r="F1129" s="12" t="s">
        <v>3379</v>
      </c>
      <c r="G1129" s="12" t="s">
        <v>6669</v>
      </c>
      <c r="H1129" s="12" t="s">
        <v>9304</v>
      </c>
      <c r="J1129" s="8" t="str">
        <f t="shared" si="49"/>
        <v>Hino</v>
      </c>
      <c r="K1129" s="12" t="s">
        <v>7318</v>
      </c>
      <c r="L1129" s="8" t="str">
        <f t="shared" si="50"/>
        <v>Town</v>
      </c>
      <c r="M1129" s="8" t="str">
        <f t="shared" si="48"/>
        <v>町</v>
      </c>
    </row>
    <row r="1130" spans="1:13">
      <c r="A1130" s="12" t="s">
        <v>3380</v>
      </c>
      <c r="B1130" s="12" t="s">
        <v>6036</v>
      </c>
      <c r="C1130" s="12" t="s">
        <v>28</v>
      </c>
      <c r="D1130" s="12" t="s">
        <v>3381</v>
      </c>
      <c r="E1130" s="12" t="s">
        <v>3339</v>
      </c>
      <c r="F1130" s="12" t="s">
        <v>3382</v>
      </c>
      <c r="G1130" s="12" t="s">
        <v>6669</v>
      </c>
      <c r="H1130" s="12" t="s">
        <v>9305</v>
      </c>
      <c r="J1130" s="8" t="str">
        <f t="shared" si="49"/>
        <v>Ryuo</v>
      </c>
      <c r="K1130" s="12" t="s">
        <v>7676</v>
      </c>
      <c r="L1130" s="8" t="str">
        <f t="shared" si="50"/>
        <v>Town</v>
      </c>
      <c r="M1130" s="8" t="str">
        <f t="shared" si="48"/>
        <v>町</v>
      </c>
    </row>
    <row r="1131" spans="1:13">
      <c r="A1131" s="12" t="s">
        <v>3383</v>
      </c>
      <c r="B1131" s="12" t="s">
        <v>6190</v>
      </c>
      <c r="C1131" s="12" t="s">
        <v>28</v>
      </c>
      <c r="D1131" s="12" t="s">
        <v>3384</v>
      </c>
      <c r="E1131" s="12" t="s">
        <v>3339</v>
      </c>
      <c r="F1131" s="12" t="s">
        <v>3385</v>
      </c>
      <c r="G1131" s="12" t="s">
        <v>6669</v>
      </c>
      <c r="H1131" s="12" t="s">
        <v>9306</v>
      </c>
      <c r="J1131" s="8" t="str">
        <f t="shared" si="49"/>
        <v>Aisho</v>
      </c>
      <c r="K1131" s="12" t="s">
        <v>7677</v>
      </c>
      <c r="L1131" s="8" t="str">
        <f t="shared" si="50"/>
        <v>Town</v>
      </c>
      <c r="M1131" s="8" t="str">
        <f t="shared" si="48"/>
        <v>町</v>
      </c>
    </row>
    <row r="1132" spans="1:13">
      <c r="A1132" s="12" t="s">
        <v>3386</v>
      </c>
      <c r="B1132" s="12" t="s">
        <v>5649</v>
      </c>
      <c r="C1132" s="12" t="s">
        <v>28</v>
      </c>
      <c r="D1132" s="12" t="s">
        <v>3387</v>
      </c>
      <c r="E1132" s="12" t="s">
        <v>3339</v>
      </c>
      <c r="F1132" s="12" t="s">
        <v>3388</v>
      </c>
      <c r="G1132" s="12" t="s">
        <v>6669</v>
      </c>
      <c r="H1132" s="12" t="s">
        <v>9307</v>
      </c>
      <c r="J1132" s="8" t="str">
        <f t="shared" si="49"/>
        <v>Toyosato</v>
      </c>
      <c r="K1132" s="12" t="s">
        <v>7678</v>
      </c>
      <c r="L1132" s="8" t="str">
        <f t="shared" si="50"/>
        <v>Town</v>
      </c>
      <c r="M1132" s="8" t="str">
        <f t="shared" si="48"/>
        <v>町</v>
      </c>
    </row>
    <row r="1133" spans="1:13">
      <c r="A1133" s="12" t="s">
        <v>3389</v>
      </c>
      <c r="B1133" s="12" t="s">
        <v>6191</v>
      </c>
      <c r="C1133" s="12" t="s">
        <v>28</v>
      </c>
      <c r="D1133" s="12" t="s">
        <v>3390</v>
      </c>
      <c r="E1133" s="12" t="s">
        <v>3339</v>
      </c>
      <c r="F1133" s="12" t="s">
        <v>3391</v>
      </c>
      <c r="G1133" s="12" t="s">
        <v>6669</v>
      </c>
      <c r="H1133" s="12" t="s">
        <v>9308</v>
      </c>
      <c r="J1133" s="8" t="str">
        <f t="shared" si="49"/>
        <v>Kora</v>
      </c>
      <c r="K1133" s="12" t="s">
        <v>7679</v>
      </c>
      <c r="L1133" s="8" t="str">
        <f t="shared" si="50"/>
        <v>Town</v>
      </c>
      <c r="M1133" s="8" t="str">
        <f t="shared" si="48"/>
        <v>町</v>
      </c>
    </row>
    <row r="1134" spans="1:13">
      <c r="A1134" s="12" t="s">
        <v>3392</v>
      </c>
      <c r="B1134" s="12" t="s">
        <v>6192</v>
      </c>
      <c r="C1134" s="12" t="s">
        <v>28</v>
      </c>
      <c r="D1134" s="12" t="s">
        <v>3393</v>
      </c>
      <c r="E1134" s="12" t="s">
        <v>3339</v>
      </c>
      <c r="F1134" s="12" t="s">
        <v>3394</v>
      </c>
      <c r="G1134" s="12" t="s">
        <v>6669</v>
      </c>
      <c r="H1134" s="12" t="s">
        <v>9309</v>
      </c>
      <c r="J1134" s="8" t="str">
        <f t="shared" si="49"/>
        <v>Taga</v>
      </c>
      <c r="K1134" s="12" t="s">
        <v>7680</v>
      </c>
      <c r="L1134" s="8" t="str">
        <f t="shared" si="50"/>
        <v>Town</v>
      </c>
      <c r="M1134" s="8" t="str">
        <f t="shared" si="48"/>
        <v>町</v>
      </c>
    </row>
    <row r="1135" spans="1:13">
      <c r="A1135" s="12" t="s">
        <v>3398</v>
      </c>
      <c r="B1135" s="12" t="s">
        <v>5659</v>
      </c>
      <c r="C1135" s="12" t="s">
        <v>29</v>
      </c>
      <c r="D1135" s="12" t="s">
        <v>3399</v>
      </c>
      <c r="E1135" s="12" t="s">
        <v>3400</v>
      </c>
      <c r="F1135" s="12" t="s">
        <v>3401</v>
      </c>
      <c r="G1135" s="12" t="s">
        <v>6670</v>
      </c>
      <c r="H1135" s="12" t="s">
        <v>9310</v>
      </c>
      <c r="J1135" s="8" t="str">
        <f t="shared" si="49"/>
        <v>Kyoto</v>
      </c>
      <c r="K1135" s="12" t="s">
        <v>7681</v>
      </c>
      <c r="L1135" s="8" t="str">
        <f t="shared" si="50"/>
        <v>City</v>
      </c>
      <c r="M1135" s="8" t="str">
        <f t="shared" si="48"/>
        <v>市</v>
      </c>
    </row>
    <row r="1136" spans="1:13">
      <c r="A1136" s="12" t="s">
        <v>3402</v>
      </c>
      <c r="B1136" s="12" t="s">
        <v>6193</v>
      </c>
      <c r="C1136" s="12" t="s">
        <v>29</v>
      </c>
      <c r="D1136" s="12" t="s">
        <v>3403</v>
      </c>
      <c r="E1136" s="12" t="s">
        <v>3400</v>
      </c>
      <c r="F1136" s="12" t="s">
        <v>3404</v>
      </c>
      <c r="G1136" s="12" t="s">
        <v>6670</v>
      </c>
      <c r="H1136" s="12" t="s">
        <v>9311</v>
      </c>
      <c r="J1136" s="8" t="str">
        <f t="shared" si="49"/>
        <v>Fukuchiyama</v>
      </c>
      <c r="K1136" s="12" t="s">
        <v>7682</v>
      </c>
      <c r="L1136" s="8" t="str">
        <f t="shared" si="50"/>
        <v>City</v>
      </c>
      <c r="M1136" s="8" t="str">
        <f t="shared" si="48"/>
        <v>市</v>
      </c>
    </row>
    <row r="1137" spans="1:13">
      <c r="A1137" s="12" t="s">
        <v>3405</v>
      </c>
      <c r="B1137" s="12" t="s">
        <v>5589</v>
      </c>
      <c r="C1137" s="12" t="s">
        <v>29</v>
      </c>
      <c r="D1137" s="12" t="s">
        <v>3406</v>
      </c>
      <c r="E1137" s="12" t="s">
        <v>3400</v>
      </c>
      <c r="F1137" s="12" t="s">
        <v>3407</v>
      </c>
      <c r="G1137" s="12" t="s">
        <v>6670</v>
      </c>
      <c r="H1137" s="12" t="s">
        <v>9312</v>
      </c>
      <c r="J1137" s="8" t="str">
        <f t="shared" si="49"/>
        <v>Maizuru</v>
      </c>
      <c r="K1137" s="12" t="s">
        <v>7683</v>
      </c>
      <c r="L1137" s="8" t="str">
        <f t="shared" si="50"/>
        <v>City</v>
      </c>
      <c r="M1137" s="8" t="str">
        <f t="shared" ref="M1137:M1200" si="51">RIGHT(D1137,1)</f>
        <v>市</v>
      </c>
    </row>
    <row r="1138" spans="1:13">
      <c r="A1138" s="12" t="s">
        <v>3408</v>
      </c>
      <c r="B1138" s="12" t="s">
        <v>5660</v>
      </c>
      <c r="C1138" s="12" t="s">
        <v>29</v>
      </c>
      <c r="D1138" s="12" t="s">
        <v>3409</v>
      </c>
      <c r="E1138" s="12" t="s">
        <v>3400</v>
      </c>
      <c r="F1138" s="12" t="s">
        <v>3410</v>
      </c>
      <c r="G1138" s="12" t="s">
        <v>6670</v>
      </c>
      <c r="H1138" s="12" t="s">
        <v>9313</v>
      </c>
      <c r="J1138" s="8" t="str">
        <f t="shared" ref="J1138:J1201" si="52">PROPER(K1138)</f>
        <v>Ayabe</v>
      </c>
      <c r="K1138" s="12" t="s">
        <v>7684</v>
      </c>
      <c r="L1138" s="8" t="str">
        <f t="shared" ref="L1138:L1201" si="53">IF(M1138="市","City",IF(M1138="町","Town",IF(M1138="村","Village",IF(M1138="区","Ward",""))))</f>
        <v>City</v>
      </c>
      <c r="M1138" s="8" t="str">
        <f t="shared" si="51"/>
        <v>市</v>
      </c>
    </row>
    <row r="1139" spans="1:13">
      <c r="A1139" s="12" t="s">
        <v>3411</v>
      </c>
      <c r="B1139" s="12" t="s">
        <v>6038</v>
      </c>
      <c r="C1139" s="12" t="s">
        <v>29</v>
      </c>
      <c r="D1139" s="12" t="s">
        <v>3412</v>
      </c>
      <c r="E1139" s="12" t="s">
        <v>3400</v>
      </c>
      <c r="F1139" s="12" t="s">
        <v>3413</v>
      </c>
      <c r="G1139" s="12" t="s">
        <v>6670</v>
      </c>
      <c r="H1139" s="12" t="s">
        <v>9314</v>
      </c>
      <c r="J1139" s="8" t="str">
        <f t="shared" si="52"/>
        <v>Uji</v>
      </c>
      <c r="K1139" s="12" t="s">
        <v>7685</v>
      </c>
      <c r="L1139" s="8" t="str">
        <f t="shared" si="53"/>
        <v>City</v>
      </c>
      <c r="M1139" s="8" t="str">
        <f t="shared" si="51"/>
        <v>市</v>
      </c>
    </row>
    <row r="1140" spans="1:13">
      <c r="A1140" s="12" t="s">
        <v>3414</v>
      </c>
      <c r="B1140" s="12" t="s">
        <v>5661</v>
      </c>
      <c r="C1140" s="12" t="s">
        <v>29</v>
      </c>
      <c r="D1140" s="12" t="s">
        <v>3415</v>
      </c>
      <c r="E1140" s="12" t="s">
        <v>3400</v>
      </c>
      <c r="F1140" s="12" t="s">
        <v>3416</v>
      </c>
      <c r="G1140" s="12" t="s">
        <v>6670</v>
      </c>
      <c r="H1140" s="12" t="s">
        <v>9315</v>
      </c>
      <c r="J1140" s="8" t="str">
        <f t="shared" si="52"/>
        <v>Miyazu</v>
      </c>
      <c r="K1140" s="12" t="s">
        <v>7686</v>
      </c>
      <c r="L1140" s="8" t="str">
        <f t="shared" si="53"/>
        <v>City</v>
      </c>
      <c r="M1140" s="8" t="str">
        <f t="shared" si="51"/>
        <v>市</v>
      </c>
    </row>
    <row r="1141" spans="1:13">
      <c r="A1141" s="12" t="s">
        <v>3417</v>
      </c>
      <c r="B1141" s="12" t="s">
        <v>5662</v>
      </c>
      <c r="C1141" s="12" t="s">
        <v>29</v>
      </c>
      <c r="D1141" s="12" t="s">
        <v>3418</v>
      </c>
      <c r="E1141" s="12" t="s">
        <v>3400</v>
      </c>
      <c r="F1141" s="12" t="s">
        <v>3419</v>
      </c>
      <c r="G1141" s="12" t="s">
        <v>6670</v>
      </c>
      <c r="H1141" s="12" t="s">
        <v>9316</v>
      </c>
      <c r="J1141" s="8" t="str">
        <f t="shared" si="52"/>
        <v>Kameoka</v>
      </c>
      <c r="K1141" s="12" t="s">
        <v>7687</v>
      </c>
      <c r="L1141" s="8" t="str">
        <f t="shared" si="53"/>
        <v>City</v>
      </c>
      <c r="M1141" s="8" t="str">
        <f t="shared" si="51"/>
        <v>市</v>
      </c>
    </row>
    <row r="1142" spans="1:13">
      <c r="A1142" s="12" t="s">
        <v>3420</v>
      </c>
      <c r="B1142" s="12" t="s">
        <v>5663</v>
      </c>
      <c r="C1142" s="12" t="s">
        <v>29</v>
      </c>
      <c r="D1142" s="12" t="s">
        <v>3421</v>
      </c>
      <c r="E1142" s="12" t="s">
        <v>3400</v>
      </c>
      <c r="F1142" s="12" t="s">
        <v>3422</v>
      </c>
      <c r="G1142" s="12" t="s">
        <v>6670</v>
      </c>
      <c r="H1142" s="12" t="s">
        <v>9317</v>
      </c>
      <c r="J1142" s="8" t="str">
        <f t="shared" si="52"/>
        <v>Joyo</v>
      </c>
      <c r="K1142" s="12" t="s">
        <v>7688</v>
      </c>
      <c r="L1142" s="8" t="str">
        <f t="shared" si="53"/>
        <v>City</v>
      </c>
      <c r="M1142" s="8" t="str">
        <f t="shared" si="51"/>
        <v>市</v>
      </c>
    </row>
    <row r="1143" spans="1:13">
      <c r="A1143" s="12" t="s">
        <v>3423</v>
      </c>
      <c r="B1143" s="12" t="s">
        <v>5664</v>
      </c>
      <c r="C1143" s="12" t="s">
        <v>29</v>
      </c>
      <c r="D1143" s="12" t="s">
        <v>3424</v>
      </c>
      <c r="E1143" s="12" t="s">
        <v>3400</v>
      </c>
      <c r="F1143" s="12" t="s">
        <v>3425</v>
      </c>
      <c r="G1143" s="12" t="s">
        <v>6670</v>
      </c>
      <c r="H1143" s="12" t="s">
        <v>9318</v>
      </c>
      <c r="J1143" s="8" t="str">
        <f t="shared" si="52"/>
        <v>Muko</v>
      </c>
      <c r="K1143" s="12" t="s">
        <v>7689</v>
      </c>
      <c r="L1143" s="8" t="str">
        <f t="shared" si="53"/>
        <v>City</v>
      </c>
      <c r="M1143" s="8" t="str">
        <f t="shared" si="51"/>
        <v>市</v>
      </c>
    </row>
    <row r="1144" spans="1:13">
      <c r="A1144" s="12" t="s">
        <v>3426</v>
      </c>
      <c r="B1144" s="12" t="s">
        <v>5665</v>
      </c>
      <c r="C1144" s="12" t="s">
        <v>29</v>
      </c>
      <c r="D1144" s="12" t="s">
        <v>3427</v>
      </c>
      <c r="E1144" s="12" t="s">
        <v>3400</v>
      </c>
      <c r="F1144" s="12" t="s">
        <v>3428</v>
      </c>
      <c r="G1144" s="12" t="s">
        <v>6670</v>
      </c>
      <c r="H1144" s="12" t="s">
        <v>9319</v>
      </c>
      <c r="J1144" s="8" t="str">
        <f t="shared" si="52"/>
        <v>Nagaokakyo</v>
      </c>
      <c r="K1144" s="12" t="s">
        <v>7690</v>
      </c>
      <c r="L1144" s="8" t="str">
        <f t="shared" si="53"/>
        <v>City</v>
      </c>
      <c r="M1144" s="8" t="str">
        <f t="shared" si="51"/>
        <v>市</v>
      </c>
    </row>
    <row r="1145" spans="1:13">
      <c r="A1145" s="12" t="s">
        <v>3429</v>
      </c>
      <c r="B1145" s="12" t="s">
        <v>6039</v>
      </c>
      <c r="C1145" s="12" t="s">
        <v>29</v>
      </c>
      <c r="D1145" s="12" t="s">
        <v>3430</v>
      </c>
      <c r="E1145" s="12" t="s">
        <v>3400</v>
      </c>
      <c r="F1145" s="12" t="s">
        <v>3431</v>
      </c>
      <c r="G1145" s="12" t="s">
        <v>6670</v>
      </c>
      <c r="H1145" s="12" t="s">
        <v>9320</v>
      </c>
      <c r="J1145" s="8" t="str">
        <f t="shared" si="52"/>
        <v>Yawata</v>
      </c>
      <c r="K1145" s="12" t="s">
        <v>7691</v>
      </c>
      <c r="L1145" s="8" t="str">
        <f t="shared" si="53"/>
        <v>City</v>
      </c>
      <c r="M1145" s="8" t="str">
        <f t="shared" si="51"/>
        <v>市</v>
      </c>
    </row>
    <row r="1146" spans="1:13">
      <c r="A1146" s="12" t="s">
        <v>3432</v>
      </c>
      <c r="B1146" s="12" t="s">
        <v>5666</v>
      </c>
      <c r="C1146" s="12" t="s">
        <v>29</v>
      </c>
      <c r="D1146" s="12" t="s">
        <v>3433</v>
      </c>
      <c r="E1146" s="12" t="s">
        <v>3400</v>
      </c>
      <c r="F1146" s="12" t="s">
        <v>3434</v>
      </c>
      <c r="G1146" s="12" t="s">
        <v>6670</v>
      </c>
      <c r="H1146" s="12" t="s">
        <v>9321</v>
      </c>
      <c r="J1146" s="8" t="str">
        <f t="shared" si="52"/>
        <v>Kyotanabe</v>
      </c>
      <c r="K1146" s="12" t="s">
        <v>7692</v>
      </c>
      <c r="L1146" s="8" t="str">
        <f t="shared" si="53"/>
        <v>City</v>
      </c>
      <c r="M1146" s="8" t="str">
        <f t="shared" si="51"/>
        <v>市</v>
      </c>
    </row>
    <row r="1147" spans="1:13">
      <c r="A1147" s="12" t="s">
        <v>3435</v>
      </c>
      <c r="B1147" s="12" t="s">
        <v>5667</v>
      </c>
      <c r="C1147" s="12" t="s">
        <v>29</v>
      </c>
      <c r="D1147" s="12" t="s">
        <v>3436</v>
      </c>
      <c r="E1147" s="12" t="s">
        <v>3400</v>
      </c>
      <c r="F1147" s="12" t="s">
        <v>3437</v>
      </c>
      <c r="G1147" s="12" t="s">
        <v>6670</v>
      </c>
      <c r="H1147" s="12" t="s">
        <v>9322</v>
      </c>
      <c r="J1147" s="8" t="str">
        <f t="shared" si="52"/>
        <v>Kyotango</v>
      </c>
      <c r="K1147" s="12" t="s">
        <v>7693</v>
      </c>
      <c r="L1147" s="8" t="str">
        <f t="shared" si="53"/>
        <v>City</v>
      </c>
      <c r="M1147" s="8" t="str">
        <f t="shared" si="51"/>
        <v>市</v>
      </c>
    </row>
    <row r="1148" spans="1:13">
      <c r="A1148" s="12" t="s">
        <v>3438</v>
      </c>
      <c r="B1148" s="12" t="s">
        <v>5668</v>
      </c>
      <c r="C1148" s="12" t="s">
        <v>29</v>
      </c>
      <c r="D1148" s="12" t="s">
        <v>3439</v>
      </c>
      <c r="E1148" s="12" t="s">
        <v>3400</v>
      </c>
      <c r="F1148" s="12" t="s">
        <v>3440</v>
      </c>
      <c r="G1148" s="12" t="s">
        <v>6670</v>
      </c>
      <c r="H1148" s="12" t="s">
        <v>9323</v>
      </c>
      <c r="J1148" s="8" t="str">
        <f t="shared" si="52"/>
        <v>Nantan</v>
      </c>
      <c r="K1148" s="12" t="s">
        <v>7694</v>
      </c>
      <c r="L1148" s="8" t="str">
        <f t="shared" si="53"/>
        <v>City</v>
      </c>
      <c r="M1148" s="8" t="str">
        <f t="shared" si="51"/>
        <v>市</v>
      </c>
    </row>
    <row r="1149" spans="1:13">
      <c r="A1149" s="12" t="s">
        <v>3441</v>
      </c>
      <c r="B1149" s="12" t="s">
        <v>5669</v>
      </c>
      <c r="C1149" s="12" t="s">
        <v>29</v>
      </c>
      <c r="D1149" s="12" t="s">
        <v>3442</v>
      </c>
      <c r="E1149" s="12" t="s">
        <v>3400</v>
      </c>
      <c r="F1149" s="12" t="s">
        <v>3443</v>
      </c>
      <c r="G1149" s="12" t="s">
        <v>6670</v>
      </c>
      <c r="H1149" s="12" t="s">
        <v>9324</v>
      </c>
      <c r="J1149" s="8" t="str">
        <f t="shared" si="52"/>
        <v>Kizugawa</v>
      </c>
      <c r="K1149" s="12" t="s">
        <v>7695</v>
      </c>
      <c r="L1149" s="8" t="str">
        <f t="shared" si="53"/>
        <v>City</v>
      </c>
      <c r="M1149" s="8" t="str">
        <f t="shared" si="51"/>
        <v>市</v>
      </c>
    </row>
    <row r="1150" spans="1:13">
      <c r="A1150" s="12" t="s">
        <v>3444</v>
      </c>
      <c r="B1150" s="12" t="s">
        <v>6194</v>
      </c>
      <c r="C1150" s="12" t="s">
        <v>29</v>
      </c>
      <c r="D1150" s="12" t="s">
        <v>3445</v>
      </c>
      <c r="E1150" s="12" t="s">
        <v>3400</v>
      </c>
      <c r="F1150" s="12" t="s">
        <v>3446</v>
      </c>
      <c r="G1150" s="12" t="s">
        <v>6670</v>
      </c>
      <c r="H1150" s="12" t="s">
        <v>9325</v>
      </c>
      <c r="J1150" s="8" t="str">
        <f t="shared" si="52"/>
        <v>Oyamazaki</v>
      </c>
      <c r="K1150" s="12" t="s">
        <v>7696</v>
      </c>
      <c r="L1150" s="8" t="str">
        <f t="shared" si="53"/>
        <v>Town</v>
      </c>
      <c r="M1150" s="8" t="str">
        <f t="shared" si="51"/>
        <v>町</v>
      </c>
    </row>
    <row r="1151" spans="1:13">
      <c r="A1151" s="12" t="s">
        <v>3447</v>
      </c>
      <c r="B1151" s="12" t="s">
        <v>5675</v>
      </c>
      <c r="C1151" s="12" t="s">
        <v>29</v>
      </c>
      <c r="D1151" s="12" t="s">
        <v>3448</v>
      </c>
      <c r="E1151" s="12" t="s">
        <v>3400</v>
      </c>
      <c r="F1151" s="12" t="s">
        <v>3449</v>
      </c>
      <c r="G1151" s="12" t="s">
        <v>6670</v>
      </c>
      <c r="H1151" s="12" t="s">
        <v>9326</v>
      </c>
      <c r="J1151" s="8" t="str">
        <f t="shared" si="52"/>
        <v>Kumiyama</v>
      </c>
      <c r="K1151" s="12" t="s">
        <v>7697</v>
      </c>
      <c r="L1151" s="8" t="str">
        <f t="shared" si="53"/>
        <v>Town</v>
      </c>
      <c r="M1151" s="8" t="str">
        <f t="shared" si="51"/>
        <v>町</v>
      </c>
    </row>
    <row r="1152" spans="1:13">
      <c r="A1152" s="12" t="s">
        <v>3450</v>
      </c>
      <c r="B1152" s="12" t="s">
        <v>6195</v>
      </c>
      <c r="C1152" s="12" t="s">
        <v>29</v>
      </c>
      <c r="D1152" s="12" t="s">
        <v>3451</v>
      </c>
      <c r="E1152" s="12" t="s">
        <v>3400</v>
      </c>
      <c r="F1152" s="12" t="s">
        <v>3452</v>
      </c>
      <c r="G1152" s="12" t="s">
        <v>6670</v>
      </c>
      <c r="H1152" s="12" t="s">
        <v>8595</v>
      </c>
      <c r="J1152" s="8" t="str">
        <f t="shared" si="52"/>
        <v>Ide</v>
      </c>
      <c r="K1152" s="12" t="s">
        <v>7026</v>
      </c>
      <c r="L1152" s="8" t="str">
        <f t="shared" si="53"/>
        <v>Town</v>
      </c>
      <c r="M1152" s="8" t="str">
        <f t="shared" si="51"/>
        <v>町</v>
      </c>
    </row>
    <row r="1153" spans="1:13">
      <c r="A1153" s="12" t="s">
        <v>3453</v>
      </c>
      <c r="B1153" s="12" t="s">
        <v>6196</v>
      </c>
      <c r="C1153" s="12" t="s">
        <v>29</v>
      </c>
      <c r="D1153" s="12" t="s">
        <v>3454</v>
      </c>
      <c r="E1153" s="12" t="s">
        <v>3400</v>
      </c>
      <c r="F1153" s="12" t="s">
        <v>3455</v>
      </c>
      <c r="G1153" s="12" t="s">
        <v>6670</v>
      </c>
      <c r="H1153" s="12" t="s">
        <v>9327</v>
      </c>
      <c r="J1153" s="8" t="str">
        <f t="shared" si="52"/>
        <v>Ujitawara</v>
      </c>
      <c r="K1153" s="12" t="s">
        <v>7698</v>
      </c>
      <c r="L1153" s="8" t="str">
        <f t="shared" si="53"/>
        <v>Town</v>
      </c>
      <c r="M1153" s="8" t="str">
        <f t="shared" si="51"/>
        <v>町</v>
      </c>
    </row>
    <row r="1154" spans="1:13">
      <c r="A1154" s="12" t="s">
        <v>3456</v>
      </c>
      <c r="B1154" s="12" t="s">
        <v>6197</v>
      </c>
      <c r="C1154" s="12" t="s">
        <v>29</v>
      </c>
      <c r="D1154" s="12" t="s">
        <v>3457</v>
      </c>
      <c r="E1154" s="12" t="s">
        <v>3400</v>
      </c>
      <c r="F1154" s="12" t="s">
        <v>3458</v>
      </c>
      <c r="G1154" s="12" t="s">
        <v>6670</v>
      </c>
      <c r="H1154" s="12" t="s">
        <v>9328</v>
      </c>
      <c r="J1154" s="8" t="str">
        <f t="shared" si="52"/>
        <v>Kasagi</v>
      </c>
      <c r="K1154" s="12" t="s">
        <v>7699</v>
      </c>
      <c r="L1154" s="8" t="str">
        <f t="shared" si="53"/>
        <v>Town</v>
      </c>
      <c r="M1154" s="8" t="str">
        <f t="shared" si="51"/>
        <v>町</v>
      </c>
    </row>
    <row r="1155" spans="1:13">
      <c r="A1155" s="12" t="s">
        <v>3459</v>
      </c>
      <c r="B1155" s="12" t="s">
        <v>6198</v>
      </c>
      <c r="C1155" s="12" t="s">
        <v>29</v>
      </c>
      <c r="D1155" s="12" t="s">
        <v>3460</v>
      </c>
      <c r="E1155" s="12" t="s">
        <v>3400</v>
      </c>
      <c r="F1155" s="12" t="s">
        <v>3461</v>
      </c>
      <c r="G1155" s="12" t="s">
        <v>6670</v>
      </c>
      <c r="H1155" s="12" t="s">
        <v>9329</v>
      </c>
      <c r="J1155" s="8" t="str">
        <f t="shared" si="52"/>
        <v>Wazuka</v>
      </c>
      <c r="K1155" s="12" t="s">
        <v>7700</v>
      </c>
      <c r="L1155" s="8" t="str">
        <f t="shared" si="53"/>
        <v>Town</v>
      </c>
      <c r="M1155" s="8" t="str">
        <f t="shared" si="51"/>
        <v>町</v>
      </c>
    </row>
    <row r="1156" spans="1:13">
      <c r="A1156" s="12" t="s">
        <v>3462</v>
      </c>
      <c r="B1156" s="12" t="s">
        <v>6199</v>
      </c>
      <c r="C1156" s="12" t="s">
        <v>29</v>
      </c>
      <c r="D1156" s="12" t="s">
        <v>3463</v>
      </c>
      <c r="E1156" s="12" t="s">
        <v>3400</v>
      </c>
      <c r="F1156" s="12" t="s">
        <v>3464</v>
      </c>
      <c r="G1156" s="12" t="s">
        <v>6670</v>
      </c>
      <c r="H1156" s="12" t="s">
        <v>9330</v>
      </c>
      <c r="J1156" s="8" t="str">
        <f t="shared" si="52"/>
        <v>Seika</v>
      </c>
      <c r="K1156" s="12" t="s">
        <v>7701</v>
      </c>
      <c r="L1156" s="8" t="str">
        <f t="shared" si="53"/>
        <v>Town</v>
      </c>
      <c r="M1156" s="8" t="str">
        <f t="shared" si="51"/>
        <v>町</v>
      </c>
    </row>
    <row r="1157" spans="1:13">
      <c r="A1157" s="12" t="s">
        <v>3465</v>
      </c>
      <c r="B1157" s="12" t="s">
        <v>6200</v>
      </c>
      <c r="C1157" s="12" t="s">
        <v>29</v>
      </c>
      <c r="D1157" s="12" t="s">
        <v>3466</v>
      </c>
      <c r="E1157" s="12" t="s">
        <v>3400</v>
      </c>
      <c r="F1157" s="12" t="s">
        <v>3467</v>
      </c>
      <c r="G1157" s="12" t="s">
        <v>6670</v>
      </c>
      <c r="H1157" s="12" t="s">
        <v>9331</v>
      </c>
      <c r="J1157" s="8" t="str">
        <f t="shared" si="52"/>
        <v>Minamiyamashiro</v>
      </c>
      <c r="K1157" s="12" t="s">
        <v>7702</v>
      </c>
      <c r="L1157" s="8" t="str">
        <f t="shared" si="53"/>
        <v>Village</v>
      </c>
      <c r="M1157" s="8" t="str">
        <f t="shared" si="51"/>
        <v>村</v>
      </c>
    </row>
    <row r="1158" spans="1:13">
      <c r="A1158" s="12" t="s">
        <v>3468</v>
      </c>
      <c r="B1158" s="12" t="s">
        <v>6201</v>
      </c>
      <c r="C1158" s="12" t="s">
        <v>29</v>
      </c>
      <c r="D1158" s="12" t="s">
        <v>3469</v>
      </c>
      <c r="E1158" s="12" t="s">
        <v>3400</v>
      </c>
      <c r="F1158" s="12" t="s">
        <v>3470</v>
      </c>
      <c r="G1158" s="12" t="s">
        <v>6670</v>
      </c>
      <c r="H1158" s="12" t="s">
        <v>9332</v>
      </c>
      <c r="J1158" s="8" t="str">
        <f t="shared" si="52"/>
        <v>Kyotanba</v>
      </c>
      <c r="K1158" s="12" t="s">
        <v>7703</v>
      </c>
      <c r="L1158" s="8" t="str">
        <f t="shared" si="53"/>
        <v>Town</v>
      </c>
      <c r="M1158" s="8" t="str">
        <f t="shared" si="51"/>
        <v>町</v>
      </c>
    </row>
    <row r="1159" spans="1:13">
      <c r="A1159" s="12" t="s">
        <v>3471</v>
      </c>
      <c r="B1159" s="12" t="s">
        <v>6202</v>
      </c>
      <c r="C1159" s="12" t="s">
        <v>29</v>
      </c>
      <c r="D1159" s="12" t="s">
        <v>3472</v>
      </c>
      <c r="E1159" s="12" t="s">
        <v>3400</v>
      </c>
      <c r="F1159" s="12" t="s">
        <v>3473</v>
      </c>
      <c r="G1159" s="12" t="s">
        <v>6670</v>
      </c>
      <c r="H1159" s="12" t="s">
        <v>9333</v>
      </c>
      <c r="J1159" s="8" t="str">
        <f t="shared" si="52"/>
        <v>Ine</v>
      </c>
      <c r="K1159" s="12" t="s">
        <v>7704</v>
      </c>
      <c r="L1159" s="8" t="str">
        <f t="shared" si="53"/>
        <v>Town</v>
      </c>
      <c r="M1159" s="8" t="str">
        <f t="shared" si="51"/>
        <v>町</v>
      </c>
    </row>
    <row r="1160" spans="1:13">
      <c r="A1160" s="12" t="s">
        <v>3474</v>
      </c>
      <c r="B1160" s="12" t="s">
        <v>6203</v>
      </c>
      <c r="C1160" s="12" t="s">
        <v>29</v>
      </c>
      <c r="D1160" s="12" t="s">
        <v>3475</v>
      </c>
      <c r="E1160" s="12" t="s">
        <v>3400</v>
      </c>
      <c r="F1160" s="12" t="s">
        <v>3476</v>
      </c>
      <c r="G1160" s="12" t="s">
        <v>6670</v>
      </c>
      <c r="H1160" s="12" t="s">
        <v>9334</v>
      </c>
      <c r="J1160" s="8" t="str">
        <f t="shared" si="52"/>
        <v>Yosano</v>
      </c>
      <c r="K1160" s="12" t="s">
        <v>7705</v>
      </c>
      <c r="L1160" s="8" t="str">
        <f t="shared" si="53"/>
        <v>Town</v>
      </c>
      <c r="M1160" s="8" t="str">
        <f t="shared" si="51"/>
        <v>町</v>
      </c>
    </row>
    <row r="1161" spans="1:13">
      <c r="A1161" s="12" t="s">
        <v>3480</v>
      </c>
      <c r="B1161" s="12" t="s">
        <v>6204</v>
      </c>
      <c r="C1161" s="12" t="s">
        <v>30</v>
      </c>
      <c r="D1161" s="12" t="s">
        <v>3481</v>
      </c>
      <c r="E1161" s="12" t="s">
        <v>3482</v>
      </c>
      <c r="F1161" s="12" t="s">
        <v>3483</v>
      </c>
      <c r="G1161" s="12" t="s">
        <v>6671</v>
      </c>
      <c r="H1161" s="12" t="s">
        <v>9335</v>
      </c>
      <c r="J1161" s="8" t="str">
        <f t="shared" si="52"/>
        <v>Osaka</v>
      </c>
      <c r="K1161" s="12" t="s">
        <v>6624</v>
      </c>
      <c r="L1161" s="8" t="str">
        <f t="shared" si="53"/>
        <v>City</v>
      </c>
      <c r="M1161" s="8" t="str">
        <f t="shared" si="51"/>
        <v>市</v>
      </c>
    </row>
    <row r="1162" spans="1:13">
      <c r="A1162" s="12" t="s">
        <v>3484</v>
      </c>
      <c r="B1162" s="12" t="s">
        <v>6205</v>
      </c>
      <c r="C1162" s="12" t="s">
        <v>30</v>
      </c>
      <c r="D1162" s="12" t="s">
        <v>3485</v>
      </c>
      <c r="E1162" s="12" t="s">
        <v>3482</v>
      </c>
      <c r="F1162" s="12" t="s">
        <v>2513</v>
      </c>
      <c r="G1162" s="12" t="s">
        <v>6671</v>
      </c>
      <c r="H1162" s="12" t="s">
        <v>9036</v>
      </c>
      <c r="J1162" s="8" t="str">
        <f t="shared" si="52"/>
        <v>Sakai</v>
      </c>
      <c r="K1162" s="12" t="s">
        <v>7124</v>
      </c>
      <c r="L1162" s="8" t="str">
        <f t="shared" si="53"/>
        <v>City</v>
      </c>
      <c r="M1162" s="8" t="str">
        <f t="shared" si="51"/>
        <v>市</v>
      </c>
    </row>
    <row r="1163" spans="1:13">
      <c r="A1163" s="12" t="s">
        <v>3486</v>
      </c>
      <c r="B1163" s="12" t="s">
        <v>5693</v>
      </c>
      <c r="C1163" s="12" t="s">
        <v>30</v>
      </c>
      <c r="D1163" s="12" t="s">
        <v>3487</v>
      </c>
      <c r="E1163" s="12" t="s">
        <v>3482</v>
      </c>
      <c r="F1163" s="12" t="s">
        <v>3488</v>
      </c>
      <c r="G1163" s="12" t="s">
        <v>6671</v>
      </c>
      <c r="H1163" s="12" t="s">
        <v>9336</v>
      </c>
      <c r="J1163" s="8" t="str">
        <f t="shared" si="52"/>
        <v>Kishiwada</v>
      </c>
      <c r="K1163" s="12" t="s">
        <v>7706</v>
      </c>
      <c r="L1163" s="8" t="str">
        <f t="shared" si="53"/>
        <v>City</v>
      </c>
      <c r="M1163" s="8" t="str">
        <f t="shared" si="51"/>
        <v>市</v>
      </c>
    </row>
    <row r="1164" spans="1:13">
      <c r="A1164" s="12" t="s">
        <v>3489</v>
      </c>
      <c r="B1164" s="12" t="s">
        <v>5694</v>
      </c>
      <c r="C1164" s="12" t="s">
        <v>30</v>
      </c>
      <c r="D1164" s="12" t="s">
        <v>3490</v>
      </c>
      <c r="E1164" s="12" t="s">
        <v>3482</v>
      </c>
      <c r="F1164" s="12" t="s">
        <v>3491</v>
      </c>
      <c r="G1164" s="12" t="s">
        <v>6671</v>
      </c>
      <c r="H1164" s="12" t="s">
        <v>9337</v>
      </c>
      <c r="J1164" s="8" t="str">
        <f t="shared" si="52"/>
        <v>Toyonaka</v>
      </c>
      <c r="K1164" s="12" t="s">
        <v>7707</v>
      </c>
      <c r="L1164" s="8" t="str">
        <f t="shared" si="53"/>
        <v>City</v>
      </c>
      <c r="M1164" s="8" t="str">
        <f t="shared" si="51"/>
        <v>市</v>
      </c>
    </row>
    <row r="1165" spans="1:13">
      <c r="A1165" s="12" t="s">
        <v>3492</v>
      </c>
      <c r="B1165" s="12" t="s">
        <v>5695</v>
      </c>
      <c r="C1165" s="12" t="s">
        <v>30</v>
      </c>
      <c r="D1165" s="12" t="s">
        <v>3493</v>
      </c>
      <c r="E1165" s="12" t="s">
        <v>3482</v>
      </c>
      <c r="F1165" s="12" t="s">
        <v>3494</v>
      </c>
      <c r="G1165" s="12" t="s">
        <v>6671</v>
      </c>
      <c r="H1165" s="12" t="s">
        <v>9338</v>
      </c>
      <c r="J1165" s="8" t="str">
        <f t="shared" si="52"/>
        <v>Ikeda</v>
      </c>
      <c r="K1165" s="12" t="s">
        <v>7438</v>
      </c>
      <c r="L1165" s="8" t="str">
        <f t="shared" si="53"/>
        <v>City</v>
      </c>
      <c r="M1165" s="8" t="str">
        <f t="shared" si="51"/>
        <v>市</v>
      </c>
    </row>
    <row r="1166" spans="1:13">
      <c r="A1166" s="12" t="s">
        <v>3495</v>
      </c>
      <c r="B1166" s="12" t="s">
        <v>5631</v>
      </c>
      <c r="C1166" s="12" t="s">
        <v>30</v>
      </c>
      <c r="D1166" s="12" t="s">
        <v>3496</v>
      </c>
      <c r="E1166" s="12" t="s">
        <v>3482</v>
      </c>
      <c r="F1166" s="12" t="s">
        <v>3497</v>
      </c>
      <c r="G1166" s="12" t="s">
        <v>6671</v>
      </c>
      <c r="H1166" s="12" t="s">
        <v>9339</v>
      </c>
      <c r="J1166" s="8" t="str">
        <f t="shared" si="52"/>
        <v>Suita</v>
      </c>
      <c r="K1166" s="12" t="s">
        <v>7708</v>
      </c>
      <c r="L1166" s="8" t="str">
        <f t="shared" si="53"/>
        <v>City</v>
      </c>
      <c r="M1166" s="8" t="str">
        <f t="shared" si="51"/>
        <v>市</v>
      </c>
    </row>
    <row r="1167" spans="1:13">
      <c r="A1167" s="12" t="s">
        <v>3498</v>
      </c>
      <c r="B1167" s="12" t="s">
        <v>5696</v>
      </c>
      <c r="C1167" s="12" t="s">
        <v>30</v>
      </c>
      <c r="D1167" s="12" t="s">
        <v>3499</v>
      </c>
      <c r="E1167" s="12" t="s">
        <v>3482</v>
      </c>
      <c r="F1167" s="12" t="s">
        <v>3500</v>
      </c>
      <c r="G1167" s="12" t="s">
        <v>6671</v>
      </c>
      <c r="H1167" s="12" t="s">
        <v>9340</v>
      </c>
      <c r="J1167" s="8" t="str">
        <f t="shared" si="52"/>
        <v>Izumiotsu</v>
      </c>
      <c r="K1167" s="12" t="s">
        <v>7709</v>
      </c>
      <c r="L1167" s="8" t="str">
        <f t="shared" si="53"/>
        <v>City</v>
      </c>
      <c r="M1167" s="8" t="str">
        <f t="shared" si="51"/>
        <v>市</v>
      </c>
    </row>
    <row r="1168" spans="1:13">
      <c r="A1168" s="12" t="s">
        <v>3501</v>
      </c>
      <c r="B1168" s="12" t="s">
        <v>5697</v>
      </c>
      <c r="C1168" s="12" t="s">
        <v>30</v>
      </c>
      <c r="D1168" s="12" t="s">
        <v>3502</v>
      </c>
      <c r="E1168" s="12" t="s">
        <v>3482</v>
      </c>
      <c r="F1168" s="12" t="s">
        <v>3503</v>
      </c>
      <c r="G1168" s="12" t="s">
        <v>6671</v>
      </c>
      <c r="H1168" s="12" t="s">
        <v>9341</v>
      </c>
      <c r="J1168" s="8" t="str">
        <f t="shared" si="52"/>
        <v>Takatsuki</v>
      </c>
      <c r="K1168" s="12" t="s">
        <v>7710</v>
      </c>
      <c r="L1168" s="8" t="str">
        <f t="shared" si="53"/>
        <v>City</v>
      </c>
      <c r="M1168" s="8" t="str">
        <f t="shared" si="51"/>
        <v>市</v>
      </c>
    </row>
    <row r="1169" spans="1:13">
      <c r="A1169" s="12" t="s">
        <v>3504</v>
      </c>
      <c r="B1169" s="12" t="s">
        <v>6056</v>
      </c>
      <c r="C1169" s="12" t="s">
        <v>30</v>
      </c>
      <c r="D1169" s="12" t="s">
        <v>3505</v>
      </c>
      <c r="E1169" s="12" t="s">
        <v>3482</v>
      </c>
      <c r="F1169" s="12" t="s">
        <v>3506</v>
      </c>
      <c r="G1169" s="12" t="s">
        <v>6671</v>
      </c>
      <c r="H1169" s="12" t="s">
        <v>9342</v>
      </c>
      <c r="J1169" s="8" t="str">
        <f t="shared" si="52"/>
        <v>Kaizuka</v>
      </c>
      <c r="K1169" s="12" t="s">
        <v>7711</v>
      </c>
      <c r="L1169" s="8" t="str">
        <f t="shared" si="53"/>
        <v>City</v>
      </c>
      <c r="M1169" s="8" t="str">
        <f t="shared" si="51"/>
        <v>市</v>
      </c>
    </row>
    <row r="1170" spans="1:13">
      <c r="A1170" s="12" t="s">
        <v>3507</v>
      </c>
      <c r="B1170" s="12" t="s">
        <v>5698</v>
      </c>
      <c r="C1170" s="12" t="s">
        <v>30</v>
      </c>
      <c r="D1170" s="12" t="s">
        <v>3508</v>
      </c>
      <c r="E1170" s="12" t="s">
        <v>3482</v>
      </c>
      <c r="F1170" s="12" t="s">
        <v>3509</v>
      </c>
      <c r="G1170" s="12" t="s">
        <v>6671</v>
      </c>
      <c r="H1170" s="12" t="s">
        <v>9343</v>
      </c>
      <c r="J1170" s="8" t="str">
        <f t="shared" si="52"/>
        <v>Moriguchi</v>
      </c>
      <c r="K1170" s="12" t="s">
        <v>7712</v>
      </c>
      <c r="L1170" s="8" t="str">
        <f t="shared" si="53"/>
        <v>City</v>
      </c>
      <c r="M1170" s="8" t="str">
        <f t="shared" si="51"/>
        <v>市</v>
      </c>
    </row>
    <row r="1171" spans="1:13">
      <c r="A1171" s="12" t="s">
        <v>3510</v>
      </c>
      <c r="B1171" s="12" t="s">
        <v>5699</v>
      </c>
      <c r="C1171" s="12" t="s">
        <v>30</v>
      </c>
      <c r="D1171" s="12" t="s">
        <v>3511</v>
      </c>
      <c r="E1171" s="12" t="s">
        <v>3482</v>
      </c>
      <c r="F1171" s="12" t="s">
        <v>3512</v>
      </c>
      <c r="G1171" s="12" t="s">
        <v>6671</v>
      </c>
      <c r="H1171" s="12" t="s">
        <v>9344</v>
      </c>
      <c r="J1171" s="8" t="str">
        <f t="shared" si="52"/>
        <v>Hirakata</v>
      </c>
      <c r="K1171" s="12" t="s">
        <v>7713</v>
      </c>
      <c r="L1171" s="8" t="str">
        <f t="shared" si="53"/>
        <v>City</v>
      </c>
      <c r="M1171" s="8" t="str">
        <f t="shared" si="51"/>
        <v>市</v>
      </c>
    </row>
    <row r="1172" spans="1:13">
      <c r="A1172" s="12" t="s">
        <v>3513</v>
      </c>
      <c r="B1172" s="12" t="s">
        <v>5700</v>
      </c>
      <c r="C1172" s="12" t="s">
        <v>30</v>
      </c>
      <c r="D1172" s="12" t="s">
        <v>3514</v>
      </c>
      <c r="E1172" s="12" t="s">
        <v>3482</v>
      </c>
      <c r="F1172" s="12" t="s">
        <v>3515</v>
      </c>
      <c r="G1172" s="12" t="s">
        <v>6671</v>
      </c>
      <c r="H1172" s="12" t="s">
        <v>9345</v>
      </c>
      <c r="J1172" s="8" t="str">
        <f t="shared" si="52"/>
        <v>Ibaraki</v>
      </c>
      <c r="K1172" s="12" t="s">
        <v>6605</v>
      </c>
      <c r="L1172" s="8" t="str">
        <f t="shared" si="53"/>
        <v>City</v>
      </c>
      <c r="M1172" s="8" t="str">
        <f t="shared" si="51"/>
        <v>市</v>
      </c>
    </row>
    <row r="1173" spans="1:13">
      <c r="A1173" s="12" t="s">
        <v>3516</v>
      </c>
      <c r="B1173" s="12" t="s">
        <v>5701</v>
      </c>
      <c r="C1173" s="12" t="s">
        <v>30</v>
      </c>
      <c r="D1173" s="12" t="s">
        <v>3517</v>
      </c>
      <c r="E1173" s="12" t="s">
        <v>3482</v>
      </c>
      <c r="F1173" s="12" t="s">
        <v>3518</v>
      </c>
      <c r="G1173" s="12" t="s">
        <v>6671</v>
      </c>
      <c r="H1173" s="12" t="s">
        <v>9346</v>
      </c>
      <c r="J1173" s="8" t="str">
        <f t="shared" si="52"/>
        <v>Yao</v>
      </c>
      <c r="K1173" s="12" t="s">
        <v>7714</v>
      </c>
      <c r="L1173" s="8" t="str">
        <f t="shared" si="53"/>
        <v>City</v>
      </c>
      <c r="M1173" s="8" t="str">
        <f t="shared" si="51"/>
        <v>市</v>
      </c>
    </row>
    <row r="1174" spans="1:13">
      <c r="A1174" s="12" t="s">
        <v>3519</v>
      </c>
      <c r="B1174" s="12" t="s">
        <v>5702</v>
      </c>
      <c r="C1174" s="12" t="s">
        <v>30</v>
      </c>
      <c r="D1174" s="12" t="s">
        <v>3520</v>
      </c>
      <c r="E1174" s="12" t="s">
        <v>3482</v>
      </c>
      <c r="F1174" s="12" t="s">
        <v>3521</v>
      </c>
      <c r="G1174" s="12" t="s">
        <v>6671</v>
      </c>
      <c r="H1174" s="12" t="s">
        <v>9347</v>
      </c>
      <c r="J1174" s="8" t="str">
        <f t="shared" si="52"/>
        <v>Izumisano</v>
      </c>
      <c r="K1174" s="12" t="s">
        <v>7715</v>
      </c>
      <c r="L1174" s="8" t="str">
        <f t="shared" si="53"/>
        <v>City</v>
      </c>
      <c r="M1174" s="8" t="str">
        <f t="shared" si="51"/>
        <v>市</v>
      </c>
    </row>
    <row r="1175" spans="1:13">
      <c r="A1175" s="12" t="s">
        <v>3522</v>
      </c>
      <c r="B1175" s="12" t="s">
        <v>5703</v>
      </c>
      <c r="C1175" s="12" t="s">
        <v>30</v>
      </c>
      <c r="D1175" s="12" t="s">
        <v>3523</v>
      </c>
      <c r="E1175" s="12" t="s">
        <v>3482</v>
      </c>
      <c r="F1175" s="12" t="s">
        <v>3524</v>
      </c>
      <c r="G1175" s="12" t="s">
        <v>6671</v>
      </c>
      <c r="H1175" s="12" t="s">
        <v>9348</v>
      </c>
      <c r="J1175" s="8" t="str">
        <f t="shared" si="52"/>
        <v>Tondabayashi</v>
      </c>
      <c r="K1175" s="12" t="s">
        <v>7716</v>
      </c>
      <c r="L1175" s="8" t="str">
        <f t="shared" si="53"/>
        <v>City</v>
      </c>
      <c r="M1175" s="8" t="str">
        <f t="shared" si="51"/>
        <v>市</v>
      </c>
    </row>
    <row r="1176" spans="1:13">
      <c r="A1176" s="12" t="s">
        <v>3525</v>
      </c>
      <c r="B1176" s="12" t="s">
        <v>5704</v>
      </c>
      <c r="C1176" s="12" t="s">
        <v>30</v>
      </c>
      <c r="D1176" s="12" t="s">
        <v>3526</v>
      </c>
      <c r="E1176" s="12" t="s">
        <v>3482</v>
      </c>
      <c r="F1176" s="12" t="s">
        <v>3527</v>
      </c>
      <c r="G1176" s="12" t="s">
        <v>6671</v>
      </c>
      <c r="H1176" s="12" t="s">
        <v>9349</v>
      </c>
      <c r="J1176" s="8" t="str">
        <f t="shared" si="52"/>
        <v>Neyagawa</v>
      </c>
      <c r="K1176" s="12" t="s">
        <v>7717</v>
      </c>
      <c r="L1176" s="8" t="str">
        <f t="shared" si="53"/>
        <v>City</v>
      </c>
      <c r="M1176" s="8" t="str">
        <f t="shared" si="51"/>
        <v>市</v>
      </c>
    </row>
    <row r="1177" spans="1:13">
      <c r="A1177" s="12" t="s">
        <v>3528</v>
      </c>
      <c r="B1177" s="12" t="s">
        <v>6206</v>
      </c>
      <c r="C1177" s="12" t="s">
        <v>30</v>
      </c>
      <c r="D1177" s="12" t="s">
        <v>3529</v>
      </c>
      <c r="E1177" s="12" t="s">
        <v>3482</v>
      </c>
      <c r="F1177" s="12" t="s">
        <v>3530</v>
      </c>
      <c r="G1177" s="12" t="s">
        <v>6671</v>
      </c>
      <c r="H1177" s="12" t="s">
        <v>9350</v>
      </c>
      <c r="J1177" s="8" t="str">
        <f t="shared" si="52"/>
        <v>Kawachinagano</v>
      </c>
      <c r="K1177" s="12" t="s">
        <v>7718</v>
      </c>
      <c r="L1177" s="8" t="str">
        <f t="shared" si="53"/>
        <v>City</v>
      </c>
      <c r="M1177" s="8" t="str">
        <f t="shared" si="51"/>
        <v>市</v>
      </c>
    </row>
    <row r="1178" spans="1:13">
      <c r="A1178" s="12" t="s">
        <v>3531</v>
      </c>
      <c r="B1178" s="12" t="s">
        <v>6207</v>
      </c>
      <c r="C1178" s="12" t="s">
        <v>30</v>
      </c>
      <c r="D1178" s="12" t="s">
        <v>3532</v>
      </c>
      <c r="E1178" s="12" t="s">
        <v>3482</v>
      </c>
      <c r="F1178" s="12" t="s">
        <v>3533</v>
      </c>
      <c r="G1178" s="12" t="s">
        <v>6671</v>
      </c>
      <c r="H1178" s="12" t="s">
        <v>9351</v>
      </c>
      <c r="J1178" s="8" t="str">
        <f t="shared" si="52"/>
        <v>Matsubara</v>
      </c>
      <c r="K1178" s="12" t="s">
        <v>7719</v>
      </c>
      <c r="L1178" s="8" t="str">
        <f t="shared" si="53"/>
        <v>City</v>
      </c>
      <c r="M1178" s="8" t="str">
        <f t="shared" si="51"/>
        <v>市</v>
      </c>
    </row>
    <row r="1179" spans="1:13">
      <c r="A1179" s="12" t="s">
        <v>3534</v>
      </c>
      <c r="B1179" s="12" t="s">
        <v>6208</v>
      </c>
      <c r="C1179" s="12" t="s">
        <v>30</v>
      </c>
      <c r="D1179" s="12" t="s">
        <v>3535</v>
      </c>
      <c r="E1179" s="12" t="s">
        <v>3482</v>
      </c>
      <c r="F1179" s="12" t="s">
        <v>3536</v>
      </c>
      <c r="G1179" s="12" t="s">
        <v>6671</v>
      </c>
      <c r="H1179" s="12" t="s">
        <v>9352</v>
      </c>
      <c r="J1179" s="8" t="str">
        <f t="shared" si="52"/>
        <v>Daito</v>
      </c>
      <c r="K1179" s="12" t="s">
        <v>7720</v>
      </c>
      <c r="L1179" s="8" t="str">
        <f t="shared" si="53"/>
        <v>City</v>
      </c>
      <c r="M1179" s="8" t="str">
        <f t="shared" si="51"/>
        <v>市</v>
      </c>
    </row>
    <row r="1180" spans="1:13">
      <c r="A1180" s="12" t="s">
        <v>3537</v>
      </c>
      <c r="B1180" s="12" t="s">
        <v>6209</v>
      </c>
      <c r="C1180" s="12" t="s">
        <v>30</v>
      </c>
      <c r="D1180" s="12" t="s">
        <v>3538</v>
      </c>
      <c r="E1180" s="12" t="s">
        <v>3482</v>
      </c>
      <c r="F1180" s="12" t="s">
        <v>3539</v>
      </c>
      <c r="G1180" s="12" t="s">
        <v>6671</v>
      </c>
      <c r="H1180" s="12" t="s">
        <v>9353</v>
      </c>
      <c r="J1180" s="8" t="str">
        <f t="shared" si="52"/>
        <v>Izumi</v>
      </c>
      <c r="K1180" s="12" t="s">
        <v>7721</v>
      </c>
      <c r="L1180" s="8" t="str">
        <f t="shared" si="53"/>
        <v>City</v>
      </c>
      <c r="M1180" s="8" t="str">
        <f t="shared" si="51"/>
        <v>市</v>
      </c>
    </row>
    <row r="1181" spans="1:13">
      <c r="A1181" s="12" t="s">
        <v>3540</v>
      </c>
      <c r="B1181" s="12" t="s">
        <v>6210</v>
      </c>
      <c r="C1181" s="12" t="s">
        <v>30</v>
      </c>
      <c r="D1181" s="12" t="s">
        <v>3541</v>
      </c>
      <c r="E1181" s="12" t="s">
        <v>3482</v>
      </c>
      <c r="F1181" s="12" t="s">
        <v>3542</v>
      </c>
      <c r="G1181" s="12" t="s">
        <v>6671</v>
      </c>
      <c r="H1181" s="12" t="s">
        <v>9354</v>
      </c>
      <c r="J1181" s="8" t="str">
        <f t="shared" si="52"/>
        <v>Minoh</v>
      </c>
      <c r="K1181" s="12" t="s">
        <v>7722</v>
      </c>
      <c r="L1181" s="8" t="str">
        <f t="shared" si="53"/>
        <v>City</v>
      </c>
      <c r="M1181" s="8" t="str">
        <f t="shared" si="51"/>
        <v>市</v>
      </c>
    </row>
    <row r="1182" spans="1:13">
      <c r="A1182" s="12" t="s">
        <v>3543</v>
      </c>
      <c r="B1182" s="12" t="s">
        <v>6211</v>
      </c>
      <c r="C1182" s="12" t="s">
        <v>30</v>
      </c>
      <c r="D1182" s="12" t="s">
        <v>3544</v>
      </c>
      <c r="E1182" s="12" t="s">
        <v>3482</v>
      </c>
      <c r="F1182" s="12" t="s">
        <v>3545</v>
      </c>
      <c r="G1182" s="12" t="s">
        <v>6671</v>
      </c>
      <c r="H1182" s="12" t="s">
        <v>9355</v>
      </c>
      <c r="J1182" s="8" t="str">
        <f t="shared" si="52"/>
        <v>Kashiwara</v>
      </c>
      <c r="K1182" s="12" t="s">
        <v>7723</v>
      </c>
      <c r="L1182" s="8" t="str">
        <f t="shared" si="53"/>
        <v>City</v>
      </c>
      <c r="M1182" s="8" t="str">
        <f t="shared" si="51"/>
        <v>市</v>
      </c>
    </row>
    <row r="1183" spans="1:13">
      <c r="A1183" s="12" t="s">
        <v>3546</v>
      </c>
      <c r="B1183" s="12" t="s">
        <v>6212</v>
      </c>
      <c r="C1183" s="12" t="s">
        <v>30</v>
      </c>
      <c r="D1183" s="12" t="s">
        <v>3547</v>
      </c>
      <c r="E1183" s="12" t="s">
        <v>3482</v>
      </c>
      <c r="F1183" s="12" t="s">
        <v>3548</v>
      </c>
      <c r="G1183" s="12" t="s">
        <v>6671</v>
      </c>
      <c r="H1183" s="12" t="s">
        <v>9356</v>
      </c>
      <c r="J1183" s="8" t="str">
        <f t="shared" si="52"/>
        <v>Habikino</v>
      </c>
      <c r="K1183" s="12" t="s">
        <v>7724</v>
      </c>
      <c r="L1183" s="8" t="str">
        <f t="shared" si="53"/>
        <v>City</v>
      </c>
      <c r="M1183" s="8" t="str">
        <f t="shared" si="51"/>
        <v>市</v>
      </c>
    </row>
    <row r="1184" spans="1:13">
      <c r="A1184" s="12" t="s">
        <v>3549</v>
      </c>
      <c r="B1184" s="12" t="s">
        <v>6213</v>
      </c>
      <c r="C1184" s="12" t="s">
        <v>30</v>
      </c>
      <c r="D1184" s="12" t="s">
        <v>3550</v>
      </c>
      <c r="E1184" s="12" t="s">
        <v>3482</v>
      </c>
      <c r="F1184" s="12" t="s">
        <v>3551</v>
      </c>
      <c r="G1184" s="12" t="s">
        <v>6671</v>
      </c>
      <c r="H1184" s="12" t="s">
        <v>9357</v>
      </c>
      <c r="J1184" s="8" t="str">
        <f t="shared" si="52"/>
        <v>Kadoma</v>
      </c>
      <c r="K1184" s="12" t="s">
        <v>7725</v>
      </c>
      <c r="L1184" s="8" t="str">
        <f t="shared" si="53"/>
        <v>City</v>
      </c>
      <c r="M1184" s="8" t="str">
        <f t="shared" si="51"/>
        <v>市</v>
      </c>
    </row>
    <row r="1185" spans="1:13">
      <c r="A1185" s="12" t="s">
        <v>3552</v>
      </c>
      <c r="B1185" s="12" t="s">
        <v>6214</v>
      </c>
      <c r="C1185" s="12" t="s">
        <v>30</v>
      </c>
      <c r="D1185" s="12" t="s">
        <v>3553</v>
      </c>
      <c r="E1185" s="12" t="s">
        <v>3482</v>
      </c>
      <c r="F1185" s="12" t="s">
        <v>3554</v>
      </c>
      <c r="G1185" s="12" t="s">
        <v>6671</v>
      </c>
      <c r="H1185" s="12" t="s">
        <v>9358</v>
      </c>
      <c r="J1185" s="8" t="str">
        <f t="shared" si="52"/>
        <v>Settsu</v>
      </c>
      <c r="K1185" s="12" t="s">
        <v>7726</v>
      </c>
      <c r="L1185" s="8" t="str">
        <f t="shared" si="53"/>
        <v>City</v>
      </c>
      <c r="M1185" s="8" t="str">
        <f t="shared" si="51"/>
        <v>市</v>
      </c>
    </row>
    <row r="1186" spans="1:13">
      <c r="A1186" s="12" t="s">
        <v>3555</v>
      </c>
      <c r="B1186" s="12" t="s">
        <v>6215</v>
      </c>
      <c r="C1186" s="12" t="s">
        <v>30</v>
      </c>
      <c r="D1186" s="12" t="s">
        <v>3556</v>
      </c>
      <c r="E1186" s="12" t="s">
        <v>3482</v>
      </c>
      <c r="F1186" s="12" t="s">
        <v>3557</v>
      </c>
      <c r="G1186" s="12" t="s">
        <v>6671</v>
      </c>
      <c r="H1186" s="12" t="s">
        <v>9359</v>
      </c>
      <c r="J1186" s="8" t="str">
        <f t="shared" si="52"/>
        <v>Takaishi</v>
      </c>
      <c r="K1186" s="12" t="s">
        <v>7727</v>
      </c>
      <c r="L1186" s="8" t="str">
        <f t="shared" si="53"/>
        <v>City</v>
      </c>
      <c r="M1186" s="8" t="str">
        <f t="shared" si="51"/>
        <v>市</v>
      </c>
    </row>
    <row r="1187" spans="1:13">
      <c r="A1187" s="12" t="s">
        <v>3558</v>
      </c>
      <c r="B1187" s="12" t="s">
        <v>6216</v>
      </c>
      <c r="C1187" s="12" t="s">
        <v>30</v>
      </c>
      <c r="D1187" s="12" t="s">
        <v>3559</v>
      </c>
      <c r="E1187" s="12" t="s">
        <v>3482</v>
      </c>
      <c r="F1187" s="12" t="s">
        <v>3560</v>
      </c>
      <c r="G1187" s="12" t="s">
        <v>6671</v>
      </c>
      <c r="H1187" s="12" t="s">
        <v>9360</v>
      </c>
      <c r="J1187" s="8" t="str">
        <f t="shared" si="52"/>
        <v>Fujiidera</v>
      </c>
      <c r="K1187" s="12" t="s">
        <v>7728</v>
      </c>
      <c r="L1187" s="8" t="str">
        <f t="shared" si="53"/>
        <v>City</v>
      </c>
      <c r="M1187" s="8" t="str">
        <f t="shared" si="51"/>
        <v>市</v>
      </c>
    </row>
    <row r="1188" spans="1:13">
      <c r="A1188" s="12" t="s">
        <v>3561</v>
      </c>
      <c r="B1188" s="12" t="s">
        <v>6217</v>
      </c>
      <c r="C1188" s="12" t="s">
        <v>30</v>
      </c>
      <c r="D1188" s="12" t="s">
        <v>3562</v>
      </c>
      <c r="E1188" s="12" t="s">
        <v>3482</v>
      </c>
      <c r="F1188" s="12" t="s">
        <v>3563</v>
      </c>
      <c r="G1188" s="12" t="s">
        <v>6671</v>
      </c>
      <c r="H1188" s="12" t="s">
        <v>9361</v>
      </c>
      <c r="J1188" s="8" t="str">
        <f t="shared" si="52"/>
        <v>Higashiosaka</v>
      </c>
      <c r="K1188" s="12" t="s">
        <v>7729</v>
      </c>
      <c r="L1188" s="8" t="str">
        <f t="shared" si="53"/>
        <v>City</v>
      </c>
      <c r="M1188" s="8" t="str">
        <f t="shared" si="51"/>
        <v>市</v>
      </c>
    </row>
    <row r="1189" spans="1:13">
      <c r="A1189" s="12" t="s">
        <v>3564</v>
      </c>
      <c r="B1189" s="12" t="s">
        <v>6218</v>
      </c>
      <c r="C1189" s="12" t="s">
        <v>30</v>
      </c>
      <c r="D1189" s="12" t="s">
        <v>3565</v>
      </c>
      <c r="E1189" s="12" t="s">
        <v>3482</v>
      </c>
      <c r="F1189" s="12" t="s">
        <v>3566</v>
      </c>
      <c r="G1189" s="12" t="s">
        <v>6671</v>
      </c>
      <c r="H1189" s="12" t="s">
        <v>9362</v>
      </c>
      <c r="J1189" s="8" t="str">
        <f t="shared" si="52"/>
        <v>Sennan</v>
      </c>
      <c r="K1189" s="12" t="s">
        <v>7730</v>
      </c>
      <c r="L1189" s="8" t="str">
        <f t="shared" si="53"/>
        <v>City</v>
      </c>
      <c r="M1189" s="8" t="str">
        <f t="shared" si="51"/>
        <v>市</v>
      </c>
    </row>
    <row r="1190" spans="1:13">
      <c r="A1190" s="12" t="s">
        <v>3567</v>
      </c>
      <c r="B1190" s="12" t="s">
        <v>6219</v>
      </c>
      <c r="C1190" s="12" t="s">
        <v>30</v>
      </c>
      <c r="D1190" s="12" t="s">
        <v>3568</v>
      </c>
      <c r="E1190" s="12" t="s">
        <v>3482</v>
      </c>
      <c r="F1190" s="12" t="s">
        <v>3569</v>
      </c>
      <c r="G1190" s="12" t="s">
        <v>6671</v>
      </c>
      <c r="H1190" s="12" t="s">
        <v>9363</v>
      </c>
      <c r="J1190" s="8" t="str">
        <f t="shared" si="52"/>
        <v>Shijonawate</v>
      </c>
      <c r="K1190" s="12" t="s">
        <v>7731</v>
      </c>
      <c r="L1190" s="8" t="str">
        <f t="shared" si="53"/>
        <v>City</v>
      </c>
      <c r="M1190" s="8" t="str">
        <f t="shared" si="51"/>
        <v>市</v>
      </c>
    </row>
    <row r="1191" spans="1:13">
      <c r="A1191" s="12" t="s">
        <v>3570</v>
      </c>
      <c r="B1191" s="12" t="s">
        <v>6220</v>
      </c>
      <c r="C1191" s="12" t="s">
        <v>30</v>
      </c>
      <c r="D1191" s="12" t="s">
        <v>3571</v>
      </c>
      <c r="E1191" s="12" t="s">
        <v>3482</v>
      </c>
      <c r="F1191" s="12" t="s">
        <v>3572</v>
      </c>
      <c r="G1191" s="12" t="s">
        <v>6671</v>
      </c>
      <c r="H1191" s="12" t="s">
        <v>9364</v>
      </c>
      <c r="J1191" s="8" t="str">
        <f t="shared" si="52"/>
        <v>Katano</v>
      </c>
      <c r="K1191" s="12" t="s">
        <v>7732</v>
      </c>
      <c r="L1191" s="8" t="str">
        <f t="shared" si="53"/>
        <v>City</v>
      </c>
      <c r="M1191" s="8" t="str">
        <f t="shared" si="51"/>
        <v>市</v>
      </c>
    </row>
    <row r="1192" spans="1:13">
      <c r="A1192" s="12" t="s">
        <v>3573</v>
      </c>
      <c r="B1192" s="12" t="s">
        <v>6221</v>
      </c>
      <c r="C1192" s="12" t="s">
        <v>30</v>
      </c>
      <c r="D1192" s="12" t="s">
        <v>3574</v>
      </c>
      <c r="E1192" s="12" t="s">
        <v>3482</v>
      </c>
      <c r="F1192" s="12" t="s">
        <v>3575</v>
      </c>
      <c r="G1192" s="12" t="s">
        <v>6671</v>
      </c>
      <c r="H1192" s="12" t="s">
        <v>9365</v>
      </c>
      <c r="J1192" s="8" t="str">
        <f t="shared" si="52"/>
        <v>Osakasayama</v>
      </c>
      <c r="K1192" s="12" t="s">
        <v>7733</v>
      </c>
      <c r="L1192" s="8" t="str">
        <f t="shared" si="53"/>
        <v>City</v>
      </c>
      <c r="M1192" s="8" t="str">
        <f t="shared" si="51"/>
        <v>市</v>
      </c>
    </row>
    <row r="1193" spans="1:13">
      <c r="A1193" s="12" t="s">
        <v>3576</v>
      </c>
      <c r="B1193" s="12" t="s">
        <v>6222</v>
      </c>
      <c r="C1193" s="12" t="s">
        <v>30</v>
      </c>
      <c r="D1193" s="12" t="s">
        <v>3577</v>
      </c>
      <c r="E1193" s="12" t="s">
        <v>3482</v>
      </c>
      <c r="F1193" s="12" t="s">
        <v>3578</v>
      </c>
      <c r="G1193" s="12" t="s">
        <v>6671</v>
      </c>
      <c r="H1193" s="12" t="s">
        <v>9366</v>
      </c>
      <c r="J1193" s="8" t="str">
        <f t="shared" si="52"/>
        <v>Hannan</v>
      </c>
      <c r="K1193" s="12" t="s">
        <v>7734</v>
      </c>
      <c r="L1193" s="8" t="str">
        <f t="shared" si="53"/>
        <v>City</v>
      </c>
      <c r="M1193" s="8" t="str">
        <f t="shared" si="51"/>
        <v>市</v>
      </c>
    </row>
    <row r="1194" spans="1:13">
      <c r="A1194" s="12" t="s">
        <v>3579</v>
      </c>
      <c r="B1194" s="12" t="s">
        <v>6223</v>
      </c>
      <c r="C1194" s="12" t="s">
        <v>30</v>
      </c>
      <c r="D1194" s="12" t="s">
        <v>3580</v>
      </c>
      <c r="E1194" s="12" t="s">
        <v>3482</v>
      </c>
      <c r="F1194" s="12" t="s">
        <v>3581</v>
      </c>
      <c r="G1194" s="12" t="s">
        <v>6671</v>
      </c>
      <c r="H1194" s="12" t="s">
        <v>9367</v>
      </c>
      <c r="J1194" s="8" t="str">
        <f t="shared" si="52"/>
        <v>Shimamoto</v>
      </c>
      <c r="K1194" s="12" t="s">
        <v>7735</v>
      </c>
      <c r="L1194" s="8" t="str">
        <f t="shared" si="53"/>
        <v>Town</v>
      </c>
      <c r="M1194" s="8" t="str">
        <f t="shared" si="51"/>
        <v>町</v>
      </c>
    </row>
    <row r="1195" spans="1:13">
      <c r="A1195" s="12" t="s">
        <v>3582</v>
      </c>
      <c r="B1195" s="12" t="s">
        <v>6057</v>
      </c>
      <c r="C1195" s="12" t="s">
        <v>30</v>
      </c>
      <c r="D1195" s="12" t="s">
        <v>3583</v>
      </c>
      <c r="E1195" s="12" t="s">
        <v>3482</v>
      </c>
      <c r="F1195" s="12" t="s">
        <v>3584</v>
      </c>
      <c r="G1195" s="12" t="s">
        <v>6671</v>
      </c>
      <c r="H1195" s="12" t="s">
        <v>9368</v>
      </c>
      <c r="J1195" s="8" t="str">
        <f t="shared" si="52"/>
        <v>Toyono</v>
      </c>
      <c r="K1195" s="12" t="s">
        <v>7736</v>
      </c>
      <c r="L1195" s="8" t="str">
        <f t="shared" si="53"/>
        <v>Town</v>
      </c>
      <c r="M1195" s="8" t="str">
        <f t="shared" si="51"/>
        <v>町</v>
      </c>
    </row>
    <row r="1196" spans="1:13">
      <c r="A1196" s="12" t="s">
        <v>3585</v>
      </c>
      <c r="B1196" s="12" t="s">
        <v>6058</v>
      </c>
      <c r="C1196" s="12" t="s">
        <v>30</v>
      </c>
      <c r="D1196" s="12" t="s">
        <v>3586</v>
      </c>
      <c r="E1196" s="12" t="s">
        <v>3482</v>
      </c>
      <c r="F1196" s="12" t="s">
        <v>3587</v>
      </c>
      <c r="G1196" s="12" t="s">
        <v>6671</v>
      </c>
      <c r="H1196" s="12" t="s">
        <v>9369</v>
      </c>
      <c r="J1196" s="8" t="str">
        <f t="shared" si="52"/>
        <v>Nose</v>
      </c>
      <c r="K1196" s="12" t="s">
        <v>7737</v>
      </c>
      <c r="L1196" s="8" t="str">
        <f t="shared" si="53"/>
        <v>Town</v>
      </c>
      <c r="M1196" s="8" t="str">
        <f t="shared" si="51"/>
        <v>町</v>
      </c>
    </row>
    <row r="1197" spans="1:13">
      <c r="A1197" s="12" t="s">
        <v>3588</v>
      </c>
      <c r="B1197" s="12" t="s">
        <v>6224</v>
      </c>
      <c r="C1197" s="12" t="s">
        <v>30</v>
      </c>
      <c r="D1197" s="12" t="s">
        <v>3589</v>
      </c>
      <c r="E1197" s="12" t="s">
        <v>3482</v>
      </c>
      <c r="F1197" s="12" t="s">
        <v>3590</v>
      </c>
      <c r="G1197" s="12" t="s">
        <v>6671</v>
      </c>
      <c r="H1197" s="12" t="s">
        <v>9370</v>
      </c>
      <c r="J1197" s="8" t="str">
        <f t="shared" si="52"/>
        <v>Tadaoka</v>
      </c>
      <c r="K1197" s="12" t="s">
        <v>7738</v>
      </c>
      <c r="L1197" s="8" t="str">
        <f t="shared" si="53"/>
        <v>Town</v>
      </c>
      <c r="M1197" s="8" t="str">
        <f t="shared" si="51"/>
        <v>町</v>
      </c>
    </row>
    <row r="1198" spans="1:13">
      <c r="A1198" s="12" t="s">
        <v>3591</v>
      </c>
      <c r="B1198" s="12" t="s">
        <v>5709</v>
      </c>
      <c r="C1198" s="12" t="s">
        <v>30</v>
      </c>
      <c r="D1198" s="12" t="s">
        <v>3592</v>
      </c>
      <c r="E1198" s="12" t="s">
        <v>3482</v>
      </c>
      <c r="F1198" s="12" t="s">
        <v>3593</v>
      </c>
      <c r="G1198" s="12" t="s">
        <v>6671</v>
      </c>
      <c r="H1198" s="12" t="s">
        <v>9371</v>
      </c>
      <c r="J1198" s="8" t="str">
        <f t="shared" si="52"/>
        <v>Kumatori</v>
      </c>
      <c r="K1198" s="12" t="s">
        <v>7739</v>
      </c>
      <c r="L1198" s="8" t="str">
        <f t="shared" si="53"/>
        <v>Town</v>
      </c>
      <c r="M1198" s="8" t="str">
        <f t="shared" si="51"/>
        <v>町</v>
      </c>
    </row>
    <row r="1199" spans="1:13">
      <c r="A1199" s="12" t="s">
        <v>3594</v>
      </c>
      <c r="B1199" s="12" t="s">
        <v>6225</v>
      </c>
      <c r="C1199" s="12" t="s">
        <v>30</v>
      </c>
      <c r="D1199" s="12" t="s">
        <v>3595</v>
      </c>
      <c r="E1199" s="12" t="s">
        <v>3482</v>
      </c>
      <c r="F1199" s="12" t="s">
        <v>3596</v>
      </c>
      <c r="G1199" s="12" t="s">
        <v>6671</v>
      </c>
      <c r="H1199" s="12" t="s">
        <v>9372</v>
      </c>
      <c r="J1199" s="8" t="str">
        <f t="shared" si="52"/>
        <v>Tajiri</v>
      </c>
      <c r="K1199" s="12" t="s">
        <v>7740</v>
      </c>
      <c r="L1199" s="8" t="str">
        <f t="shared" si="53"/>
        <v>Town</v>
      </c>
      <c r="M1199" s="8" t="str">
        <f t="shared" si="51"/>
        <v>町</v>
      </c>
    </row>
    <row r="1200" spans="1:13">
      <c r="A1200" s="12" t="s">
        <v>3597</v>
      </c>
      <c r="B1200" s="12" t="s">
        <v>5711</v>
      </c>
      <c r="C1200" s="12" t="s">
        <v>30</v>
      </c>
      <c r="D1200" s="12" t="s">
        <v>3598</v>
      </c>
      <c r="E1200" s="12" t="s">
        <v>3482</v>
      </c>
      <c r="F1200" s="12" t="s">
        <v>3599</v>
      </c>
      <c r="G1200" s="12" t="s">
        <v>6671</v>
      </c>
      <c r="H1200" s="12" t="s">
        <v>9373</v>
      </c>
      <c r="J1200" s="8" t="str">
        <f t="shared" si="52"/>
        <v>Misaki</v>
      </c>
      <c r="K1200" s="12" t="s">
        <v>7741</v>
      </c>
      <c r="L1200" s="8" t="str">
        <f t="shared" si="53"/>
        <v>Town</v>
      </c>
      <c r="M1200" s="8" t="str">
        <f t="shared" si="51"/>
        <v>町</v>
      </c>
    </row>
    <row r="1201" spans="1:13">
      <c r="A1201" s="12" t="s">
        <v>3600</v>
      </c>
      <c r="B1201" s="12" t="s">
        <v>6226</v>
      </c>
      <c r="C1201" s="12" t="s">
        <v>30</v>
      </c>
      <c r="D1201" s="12" t="s">
        <v>3601</v>
      </c>
      <c r="E1201" s="12" t="s">
        <v>3482</v>
      </c>
      <c r="F1201" s="12" t="s">
        <v>3602</v>
      </c>
      <c r="G1201" s="12" t="s">
        <v>6671</v>
      </c>
      <c r="H1201" s="12" t="s">
        <v>9374</v>
      </c>
      <c r="J1201" s="8" t="str">
        <f t="shared" si="52"/>
        <v>Taishi</v>
      </c>
      <c r="K1201" s="12" t="s">
        <v>7742</v>
      </c>
      <c r="L1201" s="8" t="str">
        <f t="shared" si="53"/>
        <v>Town</v>
      </c>
      <c r="M1201" s="8" t="str">
        <f t="shared" ref="M1201:M1264" si="54">RIGHT(D1201,1)</f>
        <v>町</v>
      </c>
    </row>
    <row r="1202" spans="1:13">
      <c r="A1202" s="12" t="s">
        <v>3603</v>
      </c>
      <c r="B1202" s="12" t="s">
        <v>6034</v>
      </c>
      <c r="C1202" s="12" t="s">
        <v>30</v>
      </c>
      <c r="D1202" s="12" t="s">
        <v>3604</v>
      </c>
      <c r="E1202" s="12" t="s">
        <v>3482</v>
      </c>
      <c r="F1202" s="12" t="s">
        <v>3605</v>
      </c>
      <c r="G1202" s="12" t="s">
        <v>6671</v>
      </c>
      <c r="H1202" s="12" t="s">
        <v>9375</v>
      </c>
      <c r="J1202" s="8" t="str">
        <f t="shared" ref="J1202:J1265" si="55">PROPER(K1202)</f>
        <v>Kanan</v>
      </c>
      <c r="K1202" s="12" t="s">
        <v>7743</v>
      </c>
      <c r="L1202" s="8" t="str">
        <f t="shared" ref="L1202:L1265" si="56">IF(M1202="市","City",IF(M1202="町","Town",IF(M1202="村","Village",IF(M1202="区","Ward",""))))</f>
        <v>Town</v>
      </c>
      <c r="M1202" s="8" t="str">
        <f t="shared" si="54"/>
        <v>町</v>
      </c>
    </row>
    <row r="1203" spans="1:13">
      <c r="A1203" s="12" t="s">
        <v>3606</v>
      </c>
      <c r="B1203" s="12" t="s">
        <v>6227</v>
      </c>
      <c r="C1203" s="12" t="s">
        <v>30</v>
      </c>
      <c r="D1203" s="12" t="s">
        <v>3607</v>
      </c>
      <c r="E1203" s="12" t="s">
        <v>3482</v>
      </c>
      <c r="F1203" s="12" t="s">
        <v>3608</v>
      </c>
      <c r="G1203" s="12" t="s">
        <v>6671</v>
      </c>
      <c r="H1203" s="12" t="s">
        <v>9376</v>
      </c>
      <c r="J1203" s="8" t="str">
        <f t="shared" si="55"/>
        <v>Chihayaakasaka</v>
      </c>
      <c r="K1203" s="12" t="s">
        <v>7744</v>
      </c>
      <c r="L1203" s="8" t="str">
        <f t="shared" si="56"/>
        <v>Village</v>
      </c>
      <c r="M1203" s="8" t="str">
        <f t="shared" si="54"/>
        <v>村</v>
      </c>
    </row>
    <row r="1204" spans="1:13">
      <c r="A1204" s="12" t="s">
        <v>3612</v>
      </c>
      <c r="B1204" s="12" t="s">
        <v>6228</v>
      </c>
      <c r="C1204" s="12" t="s">
        <v>31</v>
      </c>
      <c r="D1204" s="12" t="s">
        <v>3613</v>
      </c>
      <c r="E1204" s="12" t="s">
        <v>3614</v>
      </c>
      <c r="F1204" s="12" t="s">
        <v>3615</v>
      </c>
      <c r="G1204" s="12" t="s">
        <v>6672</v>
      </c>
      <c r="H1204" s="12" t="s">
        <v>9377</v>
      </c>
      <c r="J1204" s="8" t="str">
        <f t="shared" si="55"/>
        <v>Kobe</v>
      </c>
      <c r="K1204" s="12" t="s">
        <v>7745</v>
      </c>
      <c r="L1204" s="8" t="str">
        <f t="shared" si="56"/>
        <v>City</v>
      </c>
      <c r="M1204" s="8" t="str">
        <f t="shared" si="54"/>
        <v>市</v>
      </c>
    </row>
    <row r="1205" spans="1:13">
      <c r="A1205" s="12" t="s">
        <v>3616</v>
      </c>
      <c r="B1205" s="12" t="s">
        <v>5716</v>
      </c>
      <c r="C1205" s="12" t="s">
        <v>31</v>
      </c>
      <c r="D1205" s="12" t="s">
        <v>3617</v>
      </c>
      <c r="E1205" s="12" t="s">
        <v>3614</v>
      </c>
      <c r="F1205" s="12" t="s">
        <v>3618</v>
      </c>
      <c r="G1205" s="12" t="s">
        <v>6672</v>
      </c>
      <c r="H1205" s="12" t="s">
        <v>9378</v>
      </c>
      <c r="J1205" s="8" t="str">
        <f t="shared" si="55"/>
        <v>Himeji</v>
      </c>
      <c r="K1205" s="12" t="s">
        <v>7746</v>
      </c>
      <c r="L1205" s="8" t="str">
        <f t="shared" si="56"/>
        <v>City</v>
      </c>
      <c r="M1205" s="8" t="str">
        <f t="shared" si="54"/>
        <v>市</v>
      </c>
    </row>
    <row r="1206" spans="1:13">
      <c r="A1206" s="12" t="s">
        <v>3619</v>
      </c>
      <c r="B1206" s="12" t="s">
        <v>5717</v>
      </c>
      <c r="C1206" s="12" t="s">
        <v>31</v>
      </c>
      <c r="D1206" s="12" t="s">
        <v>3620</v>
      </c>
      <c r="E1206" s="12" t="s">
        <v>3614</v>
      </c>
      <c r="F1206" s="12" t="s">
        <v>3621</v>
      </c>
      <c r="G1206" s="12" t="s">
        <v>6672</v>
      </c>
      <c r="H1206" s="12" t="s">
        <v>9379</v>
      </c>
      <c r="J1206" s="8" t="str">
        <f t="shared" si="55"/>
        <v>Amagasaki</v>
      </c>
      <c r="K1206" s="12" t="s">
        <v>7747</v>
      </c>
      <c r="L1206" s="8" t="str">
        <f t="shared" si="56"/>
        <v>City</v>
      </c>
      <c r="M1206" s="8" t="str">
        <f t="shared" si="54"/>
        <v>市</v>
      </c>
    </row>
    <row r="1207" spans="1:13">
      <c r="A1207" s="12" t="s">
        <v>3622</v>
      </c>
      <c r="B1207" s="12" t="s">
        <v>5718</v>
      </c>
      <c r="C1207" s="12" t="s">
        <v>31</v>
      </c>
      <c r="D1207" s="12" t="s">
        <v>3623</v>
      </c>
      <c r="E1207" s="12" t="s">
        <v>3614</v>
      </c>
      <c r="F1207" s="12" t="s">
        <v>3624</v>
      </c>
      <c r="G1207" s="12" t="s">
        <v>6672</v>
      </c>
      <c r="H1207" s="12" t="s">
        <v>9380</v>
      </c>
      <c r="J1207" s="8" t="str">
        <f t="shared" si="55"/>
        <v>Akashi</v>
      </c>
      <c r="K1207" s="12" t="s">
        <v>7748</v>
      </c>
      <c r="L1207" s="8" t="str">
        <f t="shared" si="56"/>
        <v>City</v>
      </c>
      <c r="M1207" s="8" t="str">
        <f t="shared" si="54"/>
        <v>市</v>
      </c>
    </row>
    <row r="1208" spans="1:13">
      <c r="A1208" s="12" t="s">
        <v>3625</v>
      </c>
      <c r="B1208" s="12" t="s">
        <v>5719</v>
      </c>
      <c r="C1208" s="12" t="s">
        <v>31</v>
      </c>
      <c r="D1208" s="12" t="s">
        <v>3626</v>
      </c>
      <c r="E1208" s="12" t="s">
        <v>3614</v>
      </c>
      <c r="F1208" s="12" t="s">
        <v>3627</v>
      </c>
      <c r="G1208" s="12" t="s">
        <v>6672</v>
      </c>
      <c r="H1208" s="12" t="s">
        <v>9381</v>
      </c>
      <c r="J1208" s="8" t="str">
        <f t="shared" si="55"/>
        <v>Nishinomiya</v>
      </c>
      <c r="K1208" s="12" t="s">
        <v>7749</v>
      </c>
      <c r="L1208" s="8" t="str">
        <f t="shared" si="56"/>
        <v>City</v>
      </c>
      <c r="M1208" s="8" t="str">
        <f t="shared" si="54"/>
        <v>市</v>
      </c>
    </row>
    <row r="1209" spans="1:13">
      <c r="A1209" s="12" t="s">
        <v>3628</v>
      </c>
      <c r="B1209" s="12" t="s">
        <v>5720</v>
      </c>
      <c r="C1209" s="12" t="s">
        <v>31</v>
      </c>
      <c r="D1209" s="12" t="s">
        <v>3629</v>
      </c>
      <c r="E1209" s="12" t="s">
        <v>3614</v>
      </c>
      <c r="F1209" s="12" t="s">
        <v>3630</v>
      </c>
      <c r="G1209" s="12" t="s">
        <v>6672</v>
      </c>
      <c r="H1209" s="12" t="s">
        <v>9382</v>
      </c>
      <c r="J1209" s="8" t="str">
        <f t="shared" si="55"/>
        <v>Sumoto</v>
      </c>
      <c r="K1209" s="12" t="s">
        <v>7750</v>
      </c>
      <c r="L1209" s="8" t="str">
        <f t="shared" si="56"/>
        <v>City</v>
      </c>
      <c r="M1209" s="8" t="str">
        <f t="shared" si="54"/>
        <v>市</v>
      </c>
    </row>
    <row r="1210" spans="1:13">
      <c r="A1210" s="12" t="s">
        <v>3631</v>
      </c>
      <c r="B1210" s="12" t="s">
        <v>5721</v>
      </c>
      <c r="C1210" s="12" t="s">
        <v>31</v>
      </c>
      <c r="D1210" s="12" t="s">
        <v>3632</v>
      </c>
      <c r="E1210" s="12" t="s">
        <v>3614</v>
      </c>
      <c r="F1210" s="12" t="s">
        <v>3633</v>
      </c>
      <c r="G1210" s="12" t="s">
        <v>6672</v>
      </c>
      <c r="H1210" s="12" t="s">
        <v>9383</v>
      </c>
      <c r="J1210" s="8" t="str">
        <f t="shared" si="55"/>
        <v>Ashiya</v>
      </c>
      <c r="K1210" s="12" t="s">
        <v>7751</v>
      </c>
      <c r="L1210" s="8" t="str">
        <f t="shared" si="56"/>
        <v>City</v>
      </c>
      <c r="M1210" s="8" t="str">
        <f t="shared" si="54"/>
        <v>市</v>
      </c>
    </row>
    <row r="1211" spans="1:13">
      <c r="A1211" s="12" t="s">
        <v>3634</v>
      </c>
      <c r="B1211" s="12" t="s">
        <v>5722</v>
      </c>
      <c r="C1211" s="12" t="s">
        <v>31</v>
      </c>
      <c r="D1211" s="12" t="s">
        <v>3635</v>
      </c>
      <c r="E1211" s="12" t="s">
        <v>3614</v>
      </c>
      <c r="F1211" s="12" t="s">
        <v>3636</v>
      </c>
      <c r="G1211" s="12" t="s">
        <v>6672</v>
      </c>
      <c r="H1211" s="12" t="s">
        <v>9384</v>
      </c>
      <c r="J1211" s="8" t="str">
        <f t="shared" si="55"/>
        <v>Itami</v>
      </c>
      <c r="K1211" s="12" t="s">
        <v>7752</v>
      </c>
      <c r="L1211" s="8" t="str">
        <f t="shared" si="56"/>
        <v>City</v>
      </c>
      <c r="M1211" s="8" t="str">
        <f t="shared" si="54"/>
        <v>市</v>
      </c>
    </row>
    <row r="1212" spans="1:13">
      <c r="A1212" s="12" t="s">
        <v>3637</v>
      </c>
      <c r="B1212" s="12" t="s">
        <v>5664</v>
      </c>
      <c r="C1212" s="12" t="s">
        <v>31</v>
      </c>
      <c r="D1212" s="12" t="s">
        <v>3638</v>
      </c>
      <c r="E1212" s="12" t="s">
        <v>3614</v>
      </c>
      <c r="F1212" s="12" t="s">
        <v>3639</v>
      </c>
      <c r="G1212" s="12" t="s">
        <v>6672</v>
      </c>
      <c r="H1212" s="12" t="s">
        <v>9385</v>
      </c>
      <c r="J1212" s="8" t="str">
        <f t="shared" si="55"/>
        <v>Aioi</v>
      </c>
      <c r="K1212" s="12" t="s">
        <v>7753</v>
      </c>
      <c r="L1212" s="8" t="str">
        <f t="shared" si="56"/>
        <v>City</v>
      </c>
      <c r="M1212" s="8" t="str">
        <f t="shared" si="54"/>
        <v>市</v>
      </c>
    </row>
    <row r="1213" spans="1:13">
      <c r="A1213" s="12" t="s">
        <v>3640</v>
      </c>
      <c r="B1213" s="12" t="s">
        <v>5723</v>
      </c>
      <c r="C1213" s="12" t="s">
        <v>31</v>
      </c>
      <c r="D1213" s="12" t="s">
        <v>3641</v>
      </c>
      <c r="E1213" s="12" t="s">
        <v>3614</v>
      </c>
      <c r="F1213" s="12" t="s">
        <v>3642</v>
      </c>
      <c r="G1213" s="12" t="s">
        <v>6672</v>
      </c>
      <c r="H1213" s="12" t="s">
        <v>9386</v>
      </c>
      <c r="J1213" s="8" t="str">
        <f t="shared" si="55"/>
        <v>Toyooka</v>
      </c>
      <c r="K1213" s="12" t="s">
        <v>7511</v>
      </c>
      <c r="L1213" s="8" t="str">
        <f t="shared" si="56"/>
        <v>City</v>
      </c>
      <c r="M1213" s="8" t="str">
        <f t="shared" si="54"/>
        <v>市</v>
      </c>
    </row>
    <row r="1214" spans="1:13">
      <c r="A1214" s="12" t="s">
        <v>3643</v>
      </c>
      <c r="B1214" s="12" t="s">
        <v>5724</v>
      </c>
      <c r="C1214" s="12" t="s">
        <v>31</v>
      </c>
      <c r="D1214" s="12" t="s">
        <v>3644</v>
      </c>
      <c r="E1214" s="12" t="s">
        <v>3614</v>
      </c>
      <c r="F1214" s="12" t="s">
        <v>3645</v>
      </c>
      <c r="G1214" s="12" t="s">
        <v>6672</v>
      </c>
      <c r="H1214" s="12" t="s">
        <v>9387</v>
      </c>
      <c r="J1214" s="8" t="str">
        <f t="shared" si="55"/>
        <v>Kakogawa</v>
      </c>
      <c r="K1214" s="12" t="s">
        <v>7754</v>
      </c>
      <c r="L1214" s="8" t="str">
        <f t="shared" si="56"/>
        <v>City</v>
      </c>
      <c r="M1214" s="8" t="str">
        <f t="shared" si="54"/>
        <v>市</v>
      </c>
    </row>
    <row r="1215" spans="1:13">
      <c r="A1215" s="12" t="s">
        <v>3646</v>
      </c>
      <c r="B1215" s="12" t="s">
        <v>5725</v>
      </c>
      <c r="C1215" s="12" t="s">
        <v>31</v>
      </c>
      <c r="D1215" s="12" t="s">
        <v>3647</v>
      </c>
      <c r="E1215" s="12" t="s">
        <v>3614</v>
      </c>
      <c r="F1215" s="12" t="s">
        <v>3648</v>
      </c>
      <c r="G1215" s="12" t="s">
        <v>6672</v>
      </c>
      <c r="H1215" s="12" t="s">
        <v>9388</v>
      </c>
      <c r="J1215" s="8" t="str">
        <f t="shared" si="55"/>
        <v>Ako</v>
      </c>
      <c r="K1215" s="12" t="s">
        <v>7755</v>
      </c>
      <c r="L1215" s="8" t="str">
        <f t="shared" si="56"/>
        <v>City</v>
      </c>
      <c r="M1215" s="8" t="str">
        <f t="shared" si="54"/>
        <v>市</v>
      </c>
    </row>
    <row r="1216" spans="1:13">
      <c r="A1216" s="12" t="s">
        <v>3649</v>
      </c>
      <c r="B1216" s="12" t="s">
        <v>5726</v>
      </c>
      <c r="C1216" s="12" t="s">
        <v>31</v>
      </c>
      <c r="D1216" s="12" t="s">
        <v>3650</v>
      </c>
      <c r="E1216" s="12" t="s">
        <v>3614</v>
      </c>
      <c r="F1216" s="12" t="s">
        <v>3651</v>
      </c>
      <c r="G1216" s="12" t="s">
        <v>6672</v>
      </c>
      <c r="H1216" s="12" t="s">
        <v>9389</v>
      </c>
      <c r="J1216" s="8" t="str">
        <f t="shared" si="55"/>
        <v>Nishiwaki</v>
      </c>
      <c r="K1216" s="12" t="s">
        <v>7756</v>
      </c>
      <c r="L1216" s="8" t="str">
        <f t="shared" si="56"/>
        <v>City</v>
      </c>
      <c r="M1216" s="8" t="str">
        <f t="shared" si="54"/>
        <v>市</v>
      </c>
    </row>
    <row r="1217" spans="1:13">
      <c r="A1217" s="12" t="s">
        <v>3652</v>
      </c>
      <c r="B1217" s="12" t="s">
        <v>6229</v>
      </c>
      <c r="C1217" s="12" t="s">
        <v>31</v>
      </c>
      <c r="D1217" s="12" t="s">
        <v>3653</v>
      </c>
      <c r="E1217" s="12" t="s">
        <v>3614</v>
      </c>
      <c r="F1217" s="12" t="s">
        <v>3654</v>
      </c>
      <c r="G1217" s="12" t="s">
        <v>6672</v>
      </c>
      <c r="H1217" s="12" t="s">
        <v>9390</v>
      </c>
      <c r="J1217" s="8" t="str">
        <f t="shared" si="55"/>
        <v>Takarazuka</v>
      </c>
      <c r="K1217" s="12" t="s">
        <v>7757</v>
      </c>
      <c r="L1217" s="8" t="str">
        <f t="shared" si="56"/>
        <v>City</v>
      </c>
      <c r="M1217" s="8" t="str">
        <f t="shared" si="54"/>
        <v>市</v>
      </c>
    </row>
    <row r="1218" spans="1:13">
      <c r="A1218" s="12" t="s">
        <v>3655</v>
      </c>
      <c r="B1218" s="12" t="s">
        <v>6230</v>
      </c>
      <c r="C1218" s="12" t="s">
        <v>31</v>
      </c>
      <c r="D1218" s="12" t="s">
        <v>3656</v>
      </c>
      <c r="E1218" s="12" t="s">
        <v>3614</v>
      </c>
      <c r="F1218" s="12" t="s">
        <v>3657</v>
      </c>
      <c r="G1218" s="12" t="s">
        <v>6672</v>
      </c>
      <c r="H1218" s="12" t="s">
        <v>9391</v>
      </c>
      <c r="J1218" s="8" t="str">
        <f t="shared" si="55"/>
        <v>Miki</v>
      </c>
      <c r="K1218" s="12" t="s">
        <v>7758</v>
      </c>
      <c r="L1218" s="8" t="str">
        <f t="shared" si="56"/>
        <v>City</v>
      </c>
      <c r="M1218" s="8" t="str">
        <f t="shared" si="54"/>
        <v>市</v>
      </c>
    </row>
    <row r="1219" spans="1:13">
      <c r="A1219" s="12" t="s">
        <v>3658</v>
      </c>
      <c r="B1219" s="12" t="s">
        <v>6231</v>
      </c>
      <c r="C1219" s="12" t="s">
        <v>31</v>
      </c>
      <c r="D1219" s="12" t="s">
        <v>3659</v>
      </c>
      <c r="E1219" s="12" t="s">
        <v>3614</v>
      </c>
      <c r="F1219" s="12" t="s">
        <v>3660</v>
      </c>
      <c r="G1219" s="12" t="s">
        <v>6672</v>
      </c>
      <c r="H1219" s="12" t="s">
        <v>9392</v>
      </c>
      <c r="J1219" s="8" t="str">
        <f t="shared" si="55"/>
        <v>Takasago</v>
      </c>
      <c r="K1219" s="12" t="s">
        <v>7759</v>
      </c>
      <c r="L1219" s="8" t="str">
        <f t="shared" si="56"/>
        <v>City</v>
      </c>
      <c r="M1219" s="8" t="str">
        <f t="shared" si="54"/>
        <v>市</v>
      </c>
    </row>
    <row r="1220" spans="1:13">
      <c r="A1220" s="12" t="s">
        <v>3661</v>
      </c>
      <c r="B1220" s="12" t="s">
        <v>5818</v>
      </c>
      <c r="C1220" s="12" t="s">
        <v>31</v>
      </c>
      <c r="D1220" s="12" t="s">
        <v>3662</v>
      </c>
      <c r="E1220" s="12" t="s">
        <v>3614</v>
      </c>
      <c r="F1220" s="12" t="s">
        <v>3663</v>
      </c>
      <c r="G1220" s="12" t="s">
        <v>6672</v>
      </c>
      <c r="H1220" s="12" t="s">
        <v>9393</v>
      </c>
      <c r="J1220" s="8" t="str">
        <f t="shared" si="55"/>
        <v>Kawanishi</v>
      </c>
      <c r="K1220" s="12" t="s">
        <v>7023</v>
      </c>
      <c r="L1220" s="8" t="str">
        <f t="shared" si="56"/>
        <v>City</v>
      </c>
      <c r="M1220" s="8" t="str">
        <f t="shared" si="54"/>
        <v>市</v>
      </c>
    </row>
    <row r="1221" spans="1:13">
      <c r="A1221" s="12" t="s">
        <v>3664</v>
      </c>
      <c r="B1221" s="12" t="s">
        <v>6232</v>
      </c>
      <c r="C1221" s="12" t="s">
        <v>31</v>
      </c>
      <c r="D1221" s="12" t="s">
        <v>3665</v>
      </c>
      <c r="E1221" s="12" t="s">
        <v>3614</v>
      </c>
      <c r="F1221" s="12" t="s">
        <v>3666</v>
      </c>
      <c r="G1221" s="12" t="s">
        <v>6672</v>
      </c>
      <c r="H1221" s="12" t="s">
        <v>9031</v>
      </c>
      <c r="J1221" s="8" t="str">
        <f t="shared" si="55"/>
        <v>Ono</v>
      </c>
      <c r="K1221" s="12" t="s">
        <v>7074</v>
      </c>
      <c r="L1221" s="8" t="str">
        <f t="shared" si="56"/>
        <v>City</v>
      </c>
      <c r="M1221" s="8" t="str">
        <f t="shared" si="54"/>
        <v>市</v>
      </c>
    </row>
    <row r="1222" spans="1:13">
      <c r="A1222" s="12" t="s">
        <v>3667</v>
      </c>
      <c r="B1222" s="12" t="s">
        <v>6233</v>
      </c>
      <c r="C1222" s="12" t="s">
        <v>31</v>
      </c>
      <c r="D1222" s="12" t="s">
        <v>3668</v>
      </c>
      <c r="E1222" s="12" t="s">
        <v>3614</v>
      </c>
      <c r="F1222" s="12" t="s">
        <v>3669</v>
      </c>
      <c r="G1222" s="12" t="s">
        <v>6672</v>
      </c>
      <c r="H1222" s="12" t="s">
        <v>9394</v>
      </c>
      <c r="J1222" s="8" t="str">
        <f t="shared" si="55"/>
        <v>Sanda</v>
      </c>
      <c r="K1222" s="12" t="s">
        <v>7760</v>
      </c>
      <c r="L1222" s="8" t="str">
        <f t="shared" si="56"/>
        <v>City</v>
      </c>
      <c r="M1222" s="8" t="str">
        <f t="shared" si="54"/>
        <v>市</v>
      </c>
    </row>
    <row r="1223" spans="1:13">
      <c r="A1223" s="12" t="s">
        <v>3670</v>
      </c>
      <c r="B1223" s="12" t="s">
        <v>5820</v>
      </c>
      <c r="C1223" s="12" t="s">
        <v>31</v>
      </c>
      <c r="D1223" s="12" t="s">
        <v>3671</v>
      </c>
      <c r="E1223" s="12" t="s">
        <v>3614</v>
      </c>
      <c r="F1223" s="12" t="s">
        <v>3672</v>
      </c>
      <c r="G1223" s="12" t="s">
        <v>6672</v>
      </c>
      <c r="H1223" s="12" t="s">
        <v>9395</v>
      </c>
      <c r="J1223" s="8" t="str">
        <f t="shared" si="55"/>
        <v>Kasai</v>
      </c>
      <c r="K1223" s="12" t="s">
        <v>7761</v>
      </c>
      <c r="L1223" s="8" t="str">
        <f t="shared" si="56"/>
        <v>City</v>
      </c>
      <c r="M1223" s="8" t="str">
        <f t="shared" si="54"/>
        <v>市</v>
      </c>
    </row>
    <row r="1224" spans="1:13">
      <c r="A1224" s="12" t="s">
        <v>3673</v>
      </c>
      <c r="B1224" s="12" t="s">
        <v>6234</v>
      </c>
      <c r="C1224" s="12" t="s">
        <v>31</v>
      </c>
      <c r="D1224" s="12" t="s">
        <v>3674</v>
      </c>
      <c r="E1224" s="12" t="s">
        <v>3614</v>
      </c>
      <c r="F1224" s="12" t="s">
        <v>3675</v>
      </c>
      <c r="G1224" s="12" t="s">
        <v>6672</v>
      </c>
      <c r="H1224" s="12" t="s">
        <v>9396</v>
      </c>
      <c r="J1224" s="8" t="str">
        <f t="shared" si="55"/>
        <v>Sasayama</v>
      </c>
      <c r="K1224" s="12" t="s">
        <v>7762</v>
      </c>
      <c r="L1224" s="8" t="str">
        <f t="shared" si="56"/>
        <v>City</v>
      </c>
      <c r="M1224" s="8" t="str">
        <f t="shared" si="54"/>
        <v>市</v>
      </c>
    </row>
    <row r="1225" spans="1:13">
      <c r="A1225" s="12" t="s">
        <v>3676</v>
      </c>
      <c r="B1225" s="12" t="s">
        <v>6235</v>
      </c>
      <c r="C1225" s="12" t="s">
        <v>31</v>
      </c>
      <c r="D1225" s="12" t="s">
        <v>3677</v>
      </c>
      <c r="E1225" s="12" t="s">
        <v>3614</v>
      </c>
      <c r="F1225" s="12" t="s">
        <v>3678</v>
      </c>
      <c r="G1225" s="12" t="s">
        <v>6672</v>
      </c>
      <c r="H1225" s="12" t="s">
        <v>9397</v>
      </c>
      <c r="J1225" s="8" t="str">
        <f t="shared" si="55"/>
        <v>Yabu</v>
      </c>
      <c r="K1225" s="12" t="s">
        <v>7763</v>
      </c>
      <c r="L1225" s="8" t="str">
        <f t="shared" si="56"/>
        <v>City</v>
      </c>
      <c r="M1225" s="8" t="str">
        <f t="shared" si="54"/>
        <v>市</v>
      </c>
    </row>
    <row r="1226" spans="1:13">
      <c r="A1226" s="12" t="s">
        <v>3679</v>
      </c>
      <c r="B1226" s="12" t="s">
        <v>6236</v>
      </c>
      <c r="C1226" s="12" t="s">
        <v>31</v>
      </c>
      <c r="D1226" s="12" t="s">
        <v>3680</v>
      </c>
      <c r="E1226" s="12" t="s">
        <v>3614</v>
      </c>
      <c r="F1226" s="12" t="s">
        <v>3681</v>
      </c>
      <c r="G1226" s="12" t="s">
        <v>6672</v>
      </c>
      <c r="H1226" s="12" t="s">
        <v>9398</v>
      </c>
      <c r="J1226" s="8" t="str">
        <f t="shared" si="55"/>
        <v>Tanba</v>
      </c>
      <c r="K1226" s="12" t="s">
        <v>7764</v>
      </c>
      <c r="L1226" s="8" t="str">
        <f t="shared" si="56"/>
        <v>City</v>
      </c>
      <c r="M1226" s="8" t="str">
        <f t="shared" si="54"/>
        <v>市</v>
      </c>
    </row>
    <row r="1227" spans="1:13">
      <c r="A1227" s="12" t="s">
        <v>3682</v>
      </c>
      <c r="B1227" s="12" t="s">
        <v>6237</v>
      </c>
      <c r="C1227" s="12" t="s">
        <v>31</v>
      </c>
      <c r="D1227" s="12" t="s">
        <v>3683</v>
      </c>
      <c r="E1227" s="12" t="s">
        <v>3614</v>
      </c>
      <c r="F1227" s="12" t="s">
        <v>3684</v>
      </c>
      <c r="G1227" s="12" t="s">
        <v>6672</v>
      </c>
      <c r="H1227" s="12" t="s">
        <v>9399</v>
      </c>
      <c r="J1227" s="8" t="str">
        <f t="shared" si="55"/>
        <v>Minamiawaji</v>
      </c>
      <c r="K1227" s="12" t="s">
        <v>7765</v>
      </c>
      <c r="L1227" s="8" t="str">
        <f t="shared" si="56"/>
        <v>City</v>
      </c>
      <c r="M1227" s="8" t="str">
        <f t="shared" si="54"/>
        <v>市</v>
      </c>
    </row>
    <row r="1228" spans="1:13">
      <c r="A1228" s="12" t="s">
        <v>3685</v>
      </c>
      <c r="B1228" s="12" t="s">
        <v>6045</v>
      </c>
      <c r="C1228" s="12" t="s">
        <v>31</v>
      </c>
      <c r="D1228" s="12" t="s">
        <v>3686</v>
      </c>
      <c r="E1228" s="12" t="s">
        <v>3614</v>
      </c>
      <c r="F1228" s="12" t="s">
        <v>3687</v>
      </c>
      <c r="G1228" s="12" t="s">
        <v>6672</v>
      </c>
      <c r="H1228" s="12" t="s">
        <v>9400</v>
      </c>
      <c r="J1228" s="8" t="str">
        <f t="shared" si="55"/>
        <v>Asago</v>
      </c>
      <c r="K1228" s="12" t="s">
        <v>7766</v>
      </c>
      <c r="L1228" s="8" t="str">
        <f t="shared" si="56"/>
        <v>City</v>
      </c>
      <c r="M1228" s="8" t="str">
        <f t="shared" si="54"/>
        <v>市</v>
      </c>
    </row>
    <row r="1229" spans="1:13">
      <c r="A1229" s="12" t="s">
        <v>3688</v>
      </c>
      <c r="B1229" s="12" t="s">
        <v>6238</v>
      </c>
      <c r="C1229" s="12" t="s">
        <v>31</v>
      </c>
      <c r="D1229" s="12" t="s">
        <v>3689</v>
      </c>
      <c r="E1229" s="12" t="s">
        <v>3614</v>
      </c>
      <c r="F1229" s="12" t="s">
        <v>3690</v>
      </c>
      <c r="G1229" s="12" t="s">
        <v>6672</v>
      </c>
      <c r="H1229" s="12" t="s">
        <v>9401</v>
      </c>
      <c r="J1229" s="8" t="str">
        <f t="shared" si="55"/>
        <v>Awaji</v>
      </c>
      <c r="K1229" s="12" t="s">
        <v>7767</v>
      </c>
      <c r="L1229" s="8" t="str">
        <f t="shared" si="56"/>
        <v>City</v>
      </c>
      <c r="M1229" s="8" t="str">
        <f t="shared" si="54"/>
        <v>市</v>
      </c>
    </row>
    <row r="1230" spans="1:13">
      <c r="A1230" s="12" t="s">
        <v>3691</v>
      </c>
      <c r="B1230" s="12" t="s">
        <v>6239</v>
      </c>
      <c r="C1230" s="12" t="s">
        <v>31</v>
      </c>
      <c r="D1230" s="12" t="s">
        <v>3692</v>
      </c>
      <c r="E1230" s="12" t="s">
        <v>3614</v>
      </c>
      <c r="F1230" s="12" t="s">
        <v>3693</v>
      </c>
      <c r="G1230" s="12" t="s">
        <v>6672</v>
      </c>
      <c r="H1230" s="12" t="s">
        <v>9402</v>
      </c>
      <c r="J1230" s="8" t="str">
        <f t="shared" si="55"/>
        <v>Shiso</v>
      </c>
      <c r="K1230" s="12" t="s">
        <v>7768</v>
      </c>
      <c r="L1230" s="8" t="str">
        <f t="shared" si="56"/>
        <v>City</v>
      </c>
      <c r="M1230" s="8" t="str">
        <f t="shared" si="54"/>
        <v>市</v>
      </c>
    </row>
    <row r="1231" spans="1:13">
      <c r="A1231" s="12" t="s">
        <v>3694</v>
      </c>
      <c r="B1231" s="12" t="s">
        <v>6240</v>
      </c>
      <c r="C1231" s="12" t="s">
        <v>31</v>
      </c>
      <c r="D1231" s="12" t="s">
        <v>3695</v>
      </c>
      <c r="E1231" s="12" t="s">
        <v>3614</v>
      </c>
      <c r="F1231" s="12" t="s">
        <v>3696</v>
      </c>
      <c r="G1231" s="12" t="s">
        <v>6672</v>
      </c>
      <c r="H1231" s="12" t="s">
        <v>9403</v>
      </c>
      <c r="J1231" s="8" t="str">
        <f t="shared" si="55"/>
        <v>Kato</v>
      </c>
      <c r="K1231" s="12" t="s">
        <v>7769</v>
      </c>
      <c r="L1231" s="8" t="str">
        <f t="shared" si="56"/>
        <v>City</v>
      </c>
      <c r="M1231" s="8" t="str">
        <f t="shared" si="54"/>
        <v>市</v>
      </c>
    </row>
    <row r="1232" spans="1:13">
      <c r="A1232" s="12" t="s">
        <v>3697</v>
      </c>
      <c r="B1232" s="12" t="s">
        <v>6241</v>
      </c>
      <c r="C1232" s="12" t="s">
        <v>31</v>
      </c>
      <c r="D1232" s="12" t="s">
        <v>3698</v>
      </c>
      <c r="E1232" s="12" t="s">
        <v>3614</v>
      </c>
      <c r="F1232" s="12" t="s">
        <v>3699</v>
      </c>
      <c r="G1232" s="12" t="s">
        <v>6672</v>
      </c>
      <c r="H1232" s="12" t="s">
        <v>9404</v>
      </c>
      <c r="J1232" s="8" t="str">
        <f t="shared" si="55"/>
        <v>Tatsuno</v>
      </c>
      <c r="K1232" s="12" t="s">
        <v>7495</v>
      </c>
      <c r="L1232" s="8" t="str">
        <f t="shared" si="56"/>
        <v>City</v>
      </c>
      <c r="M1232" s="8" t="str">
        <f t="shared" si="54"/>
        <v>市</v>
      </c>
    </row>
    <row r="1233" spans="1:13">
      <c r="A1233" s="12" t="s">
        <v>3700</v>
      </c>
      <c r="B1233" s="12" t="s">
        <v>5727</v>
      </c>
      <c r="C1233" s="12" t="s">
        <v>31</v>
      </c>
      <c r="D1233" s="12" t="s">
        <v>3701</v>
      </c>
      <c r="E1233" s="12" t="s">
        <v>3614</v>
      </c>
      <c r="F1233" s="12" t="s">
        <v>3702</v>
      </c>
      <c r="G1233" s="12" t="s">
        <v>6672</v>
      </c>
      <c r="H1233" s="12" t="s">
        <v>9405</v>
      </c>
      <c r="J1233" s="8" t="str">
        <f t="shared" si="55"/>
        <v>Inagawa</v>
      </c>
      <c r="K1233" s="12" t="s">
        <v>7770</v>
      </c>
      <c r="L1233" s="8" t="str">
        <f t="shared" si="56"/>
        <v>Town</v>
      </c>
      <c r="M1233" s="8" t="str">
        <f t="shared" si="54"/>
        <v>町</v>
      </c>
    </row>
    <row r="1234" spans="1:13">
      <c r="A1234" s="12" t="s">
        <v>3703</v>
      </c>
      <c r="B1234" s="12" t="s">
        <v>5737</v>
      </c>
      <c r="C1234" s="12" t="s">
        <v>31</v>
      </c>
      <c r="D1234" s="12" t="s">
        <v>3704</v>
      </c>
      <c r="E1234" s="12" t="s">
        <v>3614</v>
      </c>
      <c r="F1234" s="12" t="s">
        <v>3705</v>
      </c>
      <c r="G1234" s="12" t="s">
        <v>6672</v>
      </c>
      <c r="H1234" s="12" t="s">
        <v>9406</v>
      </c>
      <c r="J1234" s="8" t="str">
        <f t="shared" si="55"/>
        <v>Taka</v>
      </c>
      <c r="K1234" s="12" t="s">
        <v>7771</v>
      </c>
      <c r="L1234" s="8" t="str">
        <f t="shared" si="56"/>
        <v>Town</v>
      </c>
      <c r="M1234" s="8" t="str">
        <f t="shared" si="54"/>
        <v>町</v>
      </c>
    </row>
    <row r="1235" spans="1:13">
      <c r="A1235" s="12" t="s">
        <v>3706</v>
      </c>
      <c r="B1235" s="12" t="s">
        <v>5740</v>
      </c>
      <c r="C1235" s="12" t="s">
        <v>31</v>
      </c>
      <c r="D1235" s="12" t="s">
        <v>3707</v>
      </c>
      <c r="E1235" s="12" t="s">
        <v>3614</v>
      </c>
      <c r="F1235" s="12" t="s">
        <v>3708</v>
      </c>
      <c r="G1235" s="12" t="s">
        <v>6672</v>
      </c>
      <c r="H1235" s="12" t="s">
        <v>9407</v>
      </c>
      <c r="J1235" s="8" t="str">
        <f t="shared" si="55"/>
        <v>Inami</v>
      </c>
      <c r="K1235" s="12" t="s">
        <v>7772</v>
      </c>
      <c r="L1235" s="8" t="str">
        <f t="shared" si="56"/>
        <v>Town</v>
      </c>
      <c r="M1235" s="8" t="str">
        <f t="shared" si="54"/>
        <v>町</v>
      </c>
    </row>
    <row r="1236" spans="1:13">
      <c r="A1236" s="12" t="s">
        <v>3709</v>
      </c>
      <c r="B1236" s="12" t="s">
        <v>5741</v>
      </c>
      <c r="C1236" s="12" t="s">
        <v>31</v>
      </c>
      <c r="D1236" s="12" t="s">
        <v>3710</v>
      </c>
      <c r="E1236" s="12" t="s">
        <v>3614</v>
      </c>
      <c r="F1236" s="12" t="s">
        <v>3711</v>
      </c>
      <c r="G1236" s="12" t="s">
        <v>6672</v>
      </c>
      <c r="H1236" s="12" t="s">
        <v>9408</v>
      </c>
      <c r="J1236" s="8" t="str">
        <f t="shared" si="55"/>
        <v>Harima</v>
      </c>
      <c r="K1236" s="12" t="s">
        <v>7773</v>
      </c>
      <c r="L1236" s="8" t="str">
        <f t="shared" si="56"/>
        <v>Town</v>
      </c>
      <c r="M1236" s="8" t="str">
        <f t="shared" si="54"/>
        <v>町</v>
      </c>
    </row>
    <row r="1237" spans="1:13">
      <c r="A1237" s="12" t="s">
        <v>3712</v>
      </c>
      <c r="B1237" s="12" t="s">
        <v>6242</v>
      </c>
      <c r="C1237" s="12" t="s">
        <v>31</v>
      </c>
      <c r="D1237" s="12" t="s">
        <v>3713</v>
      </c>
      <c r="E1237" s="12" t="s">
        <v>3614</v>
      </c>
      <c r="F1237" s="12" t="s">
        <v>3714</v>
      </c>
      <c r="G1237" s="12" t="s">
        <v>6672</v>
      </c>
      <c r="H1237" s="12" t="s">
        <v>9409</v>
      </c>
      <c r="J1237" s="8" t="str">
        <f t="shared" si="55"/>
        <v>Ichikawa</v>
      </c>
      <c r="K1237" s="12" t="s">
        <v>7240</v>
      </c>
      <c r="L1237" s="8" t="str">
        <f t="shared" si="56"/>
        <v>Town</v>
      </c>
      <c r="M1237" s="8" t="str">
        <f t="shared" si="54"/>
        <v>町</v>
      </c>
    </row>
    <row r="1238" spans="1:13">
      <c r="A1238" s="12" t="s">
        <v>3715</v>
      </c>
      <c r="B1238" s="12" t="s">
        <v>6243</v>
      </c>
      <c r="C1238" s="12" t="s">
        <v>31</v>
      </c>
      <c r="D1238" s="12" t="s">
        <v>3716</v>
      </c>
      <c r="E1238" s="12" t="s">
        <v>3614</v>
      </c>
      <c r="F1238" s="12" t="s">
        <v>3717</v>
      </c>
      <c r="G1238" s="12" t="s">
        <v>6672</v>
      </c>
      <c r="H1238" s="12" t="s">
        <v>9410</v>
      </c>
      <c r="J1238" s="8" t="str">
        <f t="shared" si="55"/>
        <v>Fukusaki</v>
      </c>
      <c r="K1238" s="12" t="s">
        <v>7774</v>
      </c>
      <c r="L1238" s="8" t="str">
        <f t="shared" si="56"/>
        <v>Town</v>
      </c>
      <c r="M1238" s="8" t="str">
        <f t="shared" si="54"/>
        <v>町</v>
      </c>
    </row>
    <row r="1239" spans="1:13">
      <c r="A1239" s="12" t="s">
        <v>3718</v>
      </c>
      <c r="B1239" s="12" t="s">
        <v>6244</v>
      </c>
      <c r="C1239" s="12" t="s">
        <v>31</v>
      </c>
      <c r="D1239" s="12" t="s">
        <v>3719</v>
      </c>
      <c r="E1239" s="12" t="s">
        <v>3614</v>
      </c>
      <c r="F1239" s="12" t="s">
        <v>340</v>
      </c>
      <c r="G1239" s="12" t="s">
        <v>6672</v>
      </c>
      <c r="H1239" s="12" t="s">
        <v>8345</v>
      </c>
      <c r="J1239" s="8" t="str">
        <f t="shared" si="55"/>
        <v>Kamikawa</v>
      </c>
      <c r="K1239" s="12" t="s">
        <v>6779</v>
      </c>
      <c r="L1239" s="8" t="str">
        <f t="shared" si="56"/>
        <v>Town</v>
      </c>
      <c r="M1239" s="8" t="str">
        <f t="shared" si="54"/>
        <v>町</v>
      </c>
    </row>
    <row r="1240" spans="1:13">
      <c r="A1240" s="12" t="s">
        <v>3720</v>
      </c>
      <c r="B1240" s="12" t="s">
        <v>6245</v>
      </c>
      <c r="C1240" s="12" t="s">
        <v>31</v>
      </c>
      <c r="D1240" s="12" t="s">
        <v>3601</v>
      </c>
      <c r="E1240" s="12" t="s">
        <v>3614</v>
      </c>
      <c r="F1240" s="12" t="s">
        <v>3602</v>
      </c>
      <c r="G1240" s="12" t="s">
        <v>6672</v>
      </c>
      <c r="H1240" s="12" t="s">
        <v>9374</v>
      </c>
      <c r="J1240" s="8" t="str">
        <f t="shared" si="55"/>
        <v>Taishi</v>
      </c>
      <c r="K1240" s="12" t="s">
        <v>7742</v>
      </c>
      <c r="L1240" s="8" t="str">
        <f t="shared" si="56"/>
        <v>Town</v>
      </c>
      <c r="M1240" s="8" t="str">
        <f t="shared" si="54"/>
        <v>町</v>
      </c>
    </row>
    <row r="1241" spans="1:13">
      <c r="A1241" s="12" t="s">
        <v>3721</v>
      </c>
      <c r="B1241" s="12" t="s">
        <v>6246</v>
      </c>
      <c r="C1241" s="12" t="s">
        <v>31</v>
      </c>
      <c r="D1241" s="12" t="s">
        <v>3722</v>
      </c>
      <c r="E1241" s="12" t="s">
        <v>3614</v>
      </c>
      <c r="F1241" s="12" t="s">
        <v>3723</v>
      </c>
      <c r="G1241" s="12" t="s">
        <v>6672</v>
      </c>
      <c r="H1241" s="12" t="s">
        <v>9411</v>
      </c>
      <c r="J1241" s="8" t="str">
        <f t="shared" si="55"/>
        <v>Kamigori</v>
      </c>
      <c r="K1241" s="12" t="s">
        <v>7775</v>
      </c>
      <c r="L1241" s="8" t="str">
        <f t="shared" si="56"/>
        <v>Town</v>
      </c>
      <c r="M1241" s="8" t="str">
        <f t="shared" si="54"/>
        <v>町</v>
      </c>
    </row>
    <row r="1242" spans="1:13">
      <c r="A1242" s="12" t="s">
        <v>3724</v>
      </c>
      <c r="B1242" s="12" t="s">
        <v>6247</v>
      </c>
      <c r="C1242" s="12" t="s">
        <v>31</v>
      </c>
      <c r="D1242" s="12" t="s">
        <v>3725</v>
      </c>
      <c r="E1242" s="12" t="s">
        <v>3614</v>
      </c>
      <c r="F1242" s="12" t="s">
        <v>3726</v>
      </c>
      <c r="G1242" s="12" t="s">
        <v>6672</v>
      </c>
      <c r="H1242" s="12" t="s">
        <v>9412</v>
      </c>
      <c r="J1242" s="8" t="str">
        <f t="shared" si="55"/>
        <v>Sayo</v>
      </c>
      <c r="K1242" s="12" t="s">
        <v>7776</v>
      </c>
      <c r="L1242" s="8" t="str">
        <f t="shared" si="56"/>
        <v>Town</v>
      </c>
      <c r="M1242" s="8" t="str">
        <f t="shared" si="54"/>
        <v>町</v>
      </c>
    </row>
    <row r="1243" spans="1:13">
      <c r="A1243" s="12" t="s">
        <v>3727</v>
      </c>
      <c r="B1243" s="12" t="s">
        <v>6248</v>
      </c>
      <c r="C1243" s="12" t="s">
        <v>31</v>
      </c>
      <c r="D1243" s="12" t="s">
        <v>3728</v>
      </c>
      <c r="E1243" s="12" t="s">
        <v>3614</v>
      </c>
      <c r="F1243" s="12" t="s">
        <v>3729</v>
      </c>
      <c r="G1243" s="12" t="s">
        <v>6672</v>
      </c>
      <c r="H1243" s="12" t="s">
        <v>8535</v>
      </c>
      <c r="J1243" s="8" t="str">
        <f t="shared" si="55"/>
        <v>Kami</v>
      </c>
      <c r="K1243" s="12" t="s">
        <v>6968</v>
      </c>
      <c r="L1243" s="8" t="str">
        <f t="shared" si="56"/>
        <v>Town</v>
      </c>
      <c r="M1243" s="8" t="str">
        <f t="shared" si="54"/>
        <v>町</v>
      </c>
    </row>
    <row r="1244" spans="1:13">
      <c r="A1244" s="12" t="s">
        <v>3730</v>
      </c>
      <c r="B1244" s="12" t="s">
        <v>6249</v>
      </c>
      <c r="C1244" s="12" t="s">
        <v>31</v>
      </c>
      <c r="D1244" s="12" t="s">
        <v>3731</v>
      </c>
      <c r="E1244" s="12" t="s">
        <v>3614</v>
      </c>
      <c r="F1244" s="12" t="s">
        <v>3732</v>
      </c>
      <c r="G1244" s="12" t="s">
        <v>6672</v>
      </c>
      <c r="H1244" s="12" t="s">
        <v>9413</v>
      </c>
      <c r="J1244" s="8" t="str">
        <f t="shared" si="55"/>
        <v>Shinonsen</v>
      </c>
      <c r="K1244" s="12" t="s">
        <v>7777</v>
      </c>
      <c r="L1244" s="8" t="str">
        <f t="shared" si="56"/>
        <v>Town</v>
      </c>
      <c r="M1244" s="8" t="str">
        <f t="shared" si="54"/>
        <v>町</v>
      </c>
    </row>
    <row r="1245" spans="1:13">
      <c r="A1245" s="12" t="s">
        <v>3736</v>
      </c>
      <c r="B1245" s="12" t="s">
        <v>5748</v>
      </c>
      <c r="C1245" s="12" t="s">
        <v>3737</v>
      </c>
      <c r="D1245" s="12" t="s">
        <v>3738</v>
      </c>
      <c r="E1245" s="12" t="s">
        <v>3739</v>
      </c>
      <c r="F1245" s="12" t="s">
        <v>3740</v>
      </c>
      <c r="G1245" s="12" t="s">
        <v>6673</v>
      </c>
      <c r="H1245" s="12" t="s">
        <v>9414</v>
      </c>
      <c r="J1245" s="8" t="str">
        <f t="shared" si="55"/>
        <v>Nara</v>
      </c>
      <c r="K1245" s="12" t="s">
        <v>6626</v>
      </c>
      <c r="L1245" s="8" t="str">
        <f t="shared" si="56"/>
        <v>City</v>
      </c>
      <c r="M1245" s="8" t="str">
        <f t="shared" si="54"/>
        <v>市</v>
      </c>
    </row>
    <row r="1246" spans="1:13">
      <c r="A1246" s="12" t="s">
        <v>3741</v>
      </c>
      <c r="B1246" s="12" t="s">
        <v>5749</v>
      </c>
      <c r="C1246" s="12" t="s">
        <v>3737</v>
      </c>
      <c r="D1246" s="12" t="s">
        <v>3742</v>
      </c>
      <c r="E1246" s="12" t="s">
        <v>3739</v>
      </c>
      <c r="F1246" s="12" t="s">
        <v>3743</v>
      </c>
      <c r="G1246" s="12" t="s">
        <v>6673</v>
      </c>
      <c r="H1246" s="12" t="s">
        <v>9415</v>
      </c>
      <c r="J1246" s="8" t="str">
        <f t="shared" si="55"/>
        <v>Yamatotakada</v>
      </c>
      <c r="K1246" s="12" t="s">
        <v>7778</v>
      </c>
      <c r="L1246" s="8" t="str">
        <f t="shared" si="56"/>
        <v>City</v>
      </c>
      <c r="M1246" s="8" t="str">
        <f t="shared" si="54"/>
        <v>市</v>
      </c>
    </row>
    <row r="1247" spans="1:13">
      <c r="A1247" s="12" t="s">
        <v>3744</v>
      </c>
      <c r="B1247" s="12" t="s">
        <v>5750</v>
      </c>
      <c r="C1247" s="12" t="s">
        <v>3737</v>
      </c>
      <c r="D1247" s="12" t="s">
        <v>3745</v>
      </c>
      <c r="E1247" s="12" t="s">
        <v>3739</v>
      </c>
      <c r="F1247" s="12" t="s">
        <v>3746</v>
      </c>
      <c r="G1247" s="12" t="s">
        <v>6673</v>
      </c>
      <c r="H1247" s="12" t="s">
        <v>9416</v>
      </c>
      <c r="J1247" s="8" t="str">
        <f t="shared" si="55"/>
        <v>Yamatokoriyama</v>
      </c>
      <c r="K1247" s="12" t="s">
        <v>7779</v>
      </c>
      <c r="L1247" s="8" t="str">
        <f t="shared" si="56"/>
        <v>City</v>
      </c>
      <c r="M1247" s="8" t="str">
        <f t="shared" si="54"/>
        <v>市</v>
      </c>
    </row>
    <row r="1248" spans="1:13">
      <c r="A1248" s="12" t="s">
        <v>3747</v>
      </c>
      <c r="B1248" s="12" t="s">
        <v>5751</v>
      </c>
      <c r="C1248" s="12" t="s">
        <v>3737</v>
      </c>
      <c r="D1248" s="12" t="s">
        <v>3748</v>
      </c>
      <c r="E1248" s="12" t="s">
        <v>3739</v>
      </c>
      <c r="F1248" s="12" t="s">
        <v>3749</v>
      </c>
      <c r="G1248" s="12" t="s">
        <v>6673</v>
      </c>
      <c r="H1248" s="12" t="s">
        <v>9417</v>
      </c>
      <c r="J1248" s="8" t="str">
        <f t="shared" si="55"/>
        <v>Tenri</v>
      </c>
      <c r="K1248" s="12" t="s">
        <v>7780</v>
      </c>
      <c r="L1248" s="8" t="str">
        <f t="shared" si="56"/>
        <v>City</v>
      </c>
      <c r="M1248" s="8" t="str">
        <f t="shared" si="54"/>
        <v>市</v>
      </c>
    </row>
    <row r="1249" spans="1:13">
      <c r="A1249" s="12" t="s">
        <v>3750</v>
      </c>
      <c r="B1249" s="12" t="s">
        <v>5752</v>
      </c>
      <c r="C1249" s="12" t="s">
        <v>3737</v>
      </c>
      <c r="D1249" s="12" t="s">
        <v>3751</v>
      </c>
      <c r="E1249" s="12" t="s">
        <v>3739</v>
      </c>
      <c r="F1249" s="12" t="s">
        <v>3752</v>
      </c>
      <c r="G1249" s="12" t="s">
        <v>6673</v>
      </c>
      <c r="H1249" s="12" t="s">
        <v>9418</v>
      </c>
      <c r="J1249" s="8" t="str">
        <f t="shared" si="55"/>
        <v>Kashihara</v>
      </c>
      <c r="K1249" s="12" t="s">
        <v>7781</v>
      </c>
      <c r="L1249" s="8" t="str">
        <f t="shared" si="56"/>
        <v>City</v>
      </c>
      <c r="M1249" s="8" t="str">
        <f t="shared" si="54"/>
        <v>市</v>
      </c>
    </row>
    <row r="1250" spans="1:13">
      <c r="A1250" s="12" t="s">
        <v>3753</v>
      </c>
      <c r="B1250" s="12" t="s">
        <v>5854</v>
      </c>
      <c r="C1250" s="12" t="s">
        <v>3737</v>
      </c>
      <c r="D1250" s="12" t="s">
        <v>3754</v>
      </c>
      <c r="E1250" s="12" t="s">
        <v>3739</v>
      </c>
      <c r="F1250" s="12" t="s">
        <v>3755</v>
      </c>
      <c r="G1250" s="12" t="s">
        <v>6673</v>
      </c>
      <c r="H1250" s="12" t="s">
        <v>9419</v>
      </c>
      <c r="J1250" s="8" t="str">
        <f t="shared" si="55"/>
        <v>Sakurai</v>
      </c>
      <c r="K1250" s="12" t="s">
        <v>7782</v>
      </c>
      <c r="L1250" s="8" t="str">
        <f t="shared" si="56"/>
        <v>City</v>
      </c>
      <c r="M1250" s="8" t="str">
        <f t="shared" si="54"/>
        <v>市</v>
      </c>
    </row>
    <row r="1251" spans="1:13">
      <c r="A1251" s="12" t="s">
        <v>3756</v>
      </c>
      <c r="B1251" s="12" t="s">
        <v>5753</v>
      </c>
      <c r="C1251" s="12" t="s">
        <v>3737</v>
      </c>
      <c r="D1251" s="12" t="s">
        <v>3757</v>
      </c>
      <c r="E1251" s="12" t="s">
        <v>3739</v>
      </c>
      <c r="F1251" s="12" t="s">
        <v>3758</v>
      </c>
      <c r="G1251" s="12" t="s">
        <v>6673</v>
      </c>
      <c r="H1251" s="12" t="s">
        <v>9420</v>
      </c>
      <c r="J1251" s="8" t="str">
        <f t="shared" si="55"/>
        <v>Gojo</v>
      </c>
      <c r="K1251" s="12" t="s">
        <v>7783</v>
      </c>
      <c r="L1251" s="8" t="str">
        <f t="shared" si="56"/>
        <v>City</v>
      </c>
      <c r="M1251" s="8" t="str">
        <f t="shared" si="54"/>
        <v>市</v>
      </c>
    </row>
    <row r="1252" spans="1:13">
      <c r="A1252" s="12" t="s">
        <v>3759</v>
      </c>
      <c r="B1252" s="12" t="s">
        <v>5754</v>
      </c>
      <c r="C1252" s="12" t="s">
        <v>3737</v>
      </c>
      <c r="D1252" s="12" t="s">
        <v>3760</v>
      </c>
      <c r="E1252" s="12" t="s">
        <v>3739</v>
      </c>
      <c r="F1252" s="12" t="s">
        <v>3761</v>
      </c>
      <c r="G1252" s="12" t="s">
        <v>6673</v>
      </c>
      <c r="H1252" s="12" t="s">
        <v>9421</v>
      </c>
      <c r="J1252" s="8" t="str">
        <f t="shared" si="55"/>
        <v>Gose</v>
      </c>
      <c r="K1252" s="12" t="s">
        <v>7784</v>
      </c>
      <c r="L1252" s="8" t="str">
        <f t="shared" si="56"/>
        <v>City</v>
      </c>
      <c r="M1252" s="8" t="str">
        <f t="shared" si="54"/>
        <v>市</v>
      </c>
    </row>
    <row r="1253" spans="1:13">
      <c r="A1253" s="12" t="s">
        <v>3762</v>
      </c>
      <c r="B1253" s="12" t="s">
        <v>5755</v>
      </c>
      <c r="C1253" s="12" t="s">
        <v>3737</v>
      </c>
      <c r="D1253" s="12" t="s">
        <v>3763</v>
      </c>
      <c r="E1253" s="12" t="s">
        <v>3739</v>
      </c>
      <c r="F1253" s="12" t="s">
        <v>3764</v>
      </c>
      <c r="G1253" s="12" t="s">
        <v>6673</v>
      </c>
      <c r="H1253" s="12" t="s">
        <v>9422</v>
      </c>
      <c r="J1253" s="8" t="str">
        <f t="shared" si="55"/>
        <v>Ikoma</v>
      </c>
      <c r="K1253" s="12" t="s">
        <v>7785</v>
      </c>
      <c r="L1253" s="8" t="str">
        <f t="shared" si="56"/>
        <v>City</v>
      </c>
      <c r="M1253" s="8" t="str">
        <f t="shared" si="54"/>
        <v>市</v>
      </c>
    </row>
    <row r="1254" spans="1:13">
      <c r="A1254" s="12" t="s">
        <v>3765</v>
      </c>
      <c r="B1254" s="12" t="s">
        <v>5756</v>
      </c>
      <c r="C1254" s="12" t="s">
        <v>3737</v>
      </c>
      <c r="D1254" s="12" t="s">
        <v>3766</v>
      </c>
      <c r="E1254" s="12" t="s">
        <v>3739</v>
      </c>
      <c r="F1254" s="12" t="s">
        <v>3767</v>
      </c>
      <c r="G1254" s="12" t="s">
        <v>6673</v>
      </c>
      <c r="H1254" s="12" t="s">
        <v>9423</v>
      </c>
      <c r="J1254" s="8" t="str">
        <f t="shared" si="55"/>
        <v>Kashiba</v>
      </c>
      <c r="K1254" s="12" t="s">
        <v>7786</v>
      </c>
      <c r="L1254" s="8" t="str">
        <f t="shared" si="56"/>
        <v>City</v>
      </c>
      <c r="M1254" s="8" t="str">
        <f t="shared" si="54"/>
        <v>市</v>
      </c>
    </row>
    <row r="1255" spans="1:13">
      <c r="A1255" s="12" t="s">
        <v>3768</v>
      </c>
      <c r="B1255" s="12" t="s">
        <v>5757</v>
      </c>
      <c r="C1255" s="12" t="s">
        <v>3737</v>
      </c>
      <c r="D1255" s="12" t="s">
        <v>3769</v>
      </c>
      <c r="E1255" s="12" t="s">
        <v>3739</v>
      </c>
      <c r="F1255" s="12" t="s">
        <v>3770</v>
      </c>
      <c r="G1255" s="12" t="s">
        <v>6673</v>
      </c>
      <c r="H1255" s="12" t="s">
        <v>9424</v>
      </c>
      <c r="J1255" s="8" t="str">
        <f t="shared" si="55"/>
        <v>Katsuragi</v>
      </c>
      <c r="K1255" s="12" t="s">
        <v>7787</v>
      </c>
      <c r="L1255" s="8" t="str">
        <f t="shared" si="56"/>
        <v>City</v>
      </c>
      <c r="M1255" s="8" t="str">
        <f t="shared" si="54"/>
        <v>市</v>
      </c>
    </row>
    <row r="1256" spans="1:13">
      <c r="A1256" s="12" t="s">
        <v>3771</v>
      </c>
      <c r="B1256" s="12" t="s">
        <v>5758</v>
      </c>
      <c r="C1256" s="12" t="s">
        <v>3737</v>
      </c>
      <c r="D1256" s="12" t="s">
        <v>3772</v>
      </c>
      <c r="E1256" s="12" t="s">
        <v>3739</v>
      </c>
      <c r="F1256" s="12" t="s">
        <v>3773</v>
      </c>
      <c r="G1256" s="12" t="s">
        <v>6673</v>
      </c>
      <c r="H1256" s="12" t="s">
        <v>9425</v>
      </c>
      <c r="J1256" s="8" t="str">
        <f t="shared" si="55"/>
        <v>Uda</v>
      </c>
      <c r="K1256" s="12" t="s">
        <v>7788</v>
      </c>
      <c r="L1256" s="8" t="str">
        <f t="shared" si="56"/>
        <v>City</v>
      </c>
      <c r="M1256" s="8" t="str">
        <f t="shared" si="54"/>
        <v>市</v>
      </c>
    </row>
    <row r="1257" spans="1:13">
      <c r="A1257" s="12" t="s">
        <v>3774</v>
      </c>
      <c r="B1257" s="12" t="s">
        <v>5763</v>
      </c>
      <c r="C1257" s="12" t="s">
        <v>3737</v>
      </c>
      <c r="D1257" s="12" t="s">
        <v>3775</v>
      </c>
      <c r="E1257" s="12" t="s">
        <v>3739</v>
      </c>
      <c r="F1257" s="12" t="s">
        <v>3776</v>
      </c>
      <c r="G1257" s="12" t="s">
        <v>6673</v>
      </c>
      <c r="H1257" s="12" t="s">
        <v>9426</v>
      </c>
      <c r="J1257" s="8" t="str">
        <f t="shared" si="55"/>
        <v>Yamazoe</v>
      </c>
      <c r="K1257" s="12" t="s">
        <v>7789</v>
      </c>
      <c r="L1257" s="8" t="str">
        <f t="shared" si="56"/>
        <v>Village</v>
      </c>
      <c r="M1257" s="8" t="str">
        <f t="shared" si="54"/>
        <v>村</v>
      </c>
    </row>
    <row r="1258" spans="1:13">
      <c r="A1258" s="12" t="s">
        <v>3777</v>
      </c>
      <c r="B1258" s="12" t="s">
        <v>5764</v>
      </c>
      <c r="C1258" s="12" t="s">
        <v>3737</v>
      </c>
      <c r="D1258" s="12" t="s">
        <v>3778</v>
      </c>
      <c r="E1258" s="12" t="s">
        <v>3739</v>
      </c>
      <c r="F1258" s="12" t="s">
        <v>3779</v>
      </c>
      <c r="G1258" s="12" t="s">
        <v>6673</v>
      </c>
      <c r="H1258" s="12" t="s">
        <v>9427</v>
      </c>
      <c r="J1258" s="8" t="str">
        <f t="shared" si="55"/>
        <v>Heguri</v>
      </c>
      <c r="K1258" s="12" t="s">
        <v>7790</v>
      </c>
      <c r="L1258" s="8" t="str">
        <f t="shared" si="56"/>
        <v>Town</v>
      </c>
      <c r="M1258" s="8" t="str">
        <f t="shared" si="54"/>
        <v>町</v>
      </c>
    </row>
    <row r="1259" spans="1:13">
      <c r="A1259" s="12" t="s">
        <v>3780</v>
      </c>
      <c r="B1259" s="12" t="s">
        <v>6061</v>
      </c>
      <c r="C1259" s="12" t="s">
        <v>3737</v>
      </c>
      <c r="D1259" s="12" t="s">
        <v>3781</v>
      </c>
      <c r="E1259" s="12" t="s">
        <v>3739</v>
      </c>
      <c r="F1259" s="12" t="s">
        <v>3782</v>
      </c>
      <c r="G1259" s="12" t="s">
        <v>6673</v>
      </c>
      <c r="H1259" s="12" t="s">
        <v>9428</v>
      </c>
      <c r="J1259" s="8" t="str">
        <f t="shared" si="55"/>
        <v>Sango</v>
      </c>
      <c r="K1259" s="12" t="s">
        <v>7791</v>
      </c>
      <c r="L1259" s="8" t="str">
        <f t="shared" si="56"/>
        <v>Town</v>
      </c>
      <c r="M1259" s="8" t="str">
        <f t="shared" si="54"/>
        <v>町</v>
      </c>
    </row>
    <row r="1260" spans="1:13">
      <c r="A1260" s="12" t="s">
        <v>3783</v>
      </c>
      <c r="B1260" s="12" t="s">
        <v>5765</v>
      </c>
      <c r="C1260" s="12" t="s">
        <v>3737</v>
      </c>
      <c r="D1260" s="12" t="s">
        <v>3784</v>
      </c>
      <c r="E1260" s="12" t="s">
        <v>3739</v>
      </c>
      <c r="F1260" s="12" t="s">
        <v>3785</v>
      </c>
      <c r="G1260" s="12" t="s">
        <v>6673</v>
      </c>
      <c r="H1260" s="12" t="s">
        <v>9429</v>
      </c>
      <c r="J1260" s="8" t="str">
        <f t="shared" si="55"/>
        <v>Ikaruga</v>
      </c>
      <c r="K1260" s="12" t="s">
        <v>7792</v>
      </c>
      <c r="L1260" s="8" t="str">
        <f t="shared" si="56"/>
        <v>Town</v>
      </c>
      <c r="M1260" s="8" t="str">
        <f t="shared" si="54"/>
        <v>町</v>
      </c>
    </row>
    <row r="1261" spans="1:13">
      <c r="A1261" s="12" t="s">
        <v>3786</v>
      </c>
      <c r="B1261" s="12" t="s">
        <v>6250</v>
      </c>
      <c r="C1261" s="12" t="s">
        <v>3737</v>
      </c>
      <c r="D1261" s="12" t="s">
        <v>3787</v>
      </c>
      <c r="E1261" s="12" t="s">
        <v>3739</v>
      </c>
      <c r="F1261" s="12" t="s">
        <v>3788</v>
      </c>
      <c r="G1261" s="12" t="s">
        <v>6673</v>
      </c>
      <c r="H1261" s="12" t="s">
        <v>9430</v>
      </c>
      <c r="J1261" s="8" t="str">
        <f t="shared" si="55"/>
        <v>Ando</v>
      </c>
      <c r="K1261" s="12" t="s">
        <v>7793</v>
      </c>
      <c r="L1261" s="8" t="str">
        <f t="shared" si="56"/>
        <v>Town</v>
      </c>
      <c r="M1261" s="8" t="str">
        <f t="shared" si="54"/>
        <v>町</v>
      </c>
    </row>
    <row r="1262" spans="1:13">
      <c r="A1262" s="12" t="s">
        <v>3789</v>
      </c>
      <c r="B1262" s="12" t="s">
        <v>6251</v>
      </c>
      <c r="C1262" s="12" t="s">
        <v>3737</v>
      </c>
      <c r="D1262" s="12" t="s">
        <v>1107</v>
      </c>
      <c r="E1262" s="12" t="s">
        <v>3739</v>
      </c>
      <c r="F1262" s="12" t="s">
        <v>3790</v>
      </c>
      <c r="G1262" s="12" t="s">
        <v>6673</v>
      </c>
      <c r="H1262" s="12" t="s">
        <v>8592</v>
      </c>
      <c r="J1262" s="8" t="str">
        <f t="shared" si="55"/>
        <v>Kawanishi</v>
      </c>
      <c r="K1262" s="12" t="s">
        <v>7023</v>
      </c>
      <c r="L1262" s="8" t="str">
        <f t="shared" si="56"/>
        <v>Town</v>
      </c>
      <c r="M1262" s="8" t="str">
        <f t="shared" si="54"/>
        <v>町</v>
      </c>
    </row>
    <row r="1263" spans="1:13">
      <c r="A1263" s="12" t="s">
        <v>3791</v>
      </c>
      <c r="B1263" s="12" t="s">
        <v>5766</v>
      </c>
      <c r="C1263" s="12" t="s">
        <v>3737</v>
      </c>
      <c r="D1263" s="12" t="s">
        <v>3792</v>
      </c>
      <c r="E1263" s="12" t="s">
        <v>3739</v>
      </c>
      <c r="F1263" s="12" t="s">
        <v>3793</v>
      </c>
      <c r="G1263" s="12" t="s">
        <v>6673</v>
      </c>
      <c r="H1263" s="12" t="s">
        <v>9431</v>
      </c>
      <c r="J1263" s="8" t="str">
        <f t="shared" si="55"/>
        <v>Miyake</v>
      </c>
      <c r="K1263" s="12" t="s">
        <v>7340</v>
      </c>
      <c r="L1263" s="8" t="str">
        <f t="shared" si="56"/>
        <v>Town</v>
      </c>
      <c r="M1263" s="8" t="str">
        <f t="shared" si="54"/>
        <v>町</v>
      </c>
    </row>
    <row r="1264" spans="1:13">
      <c r="A1264" s="12" t="s">
        <v>3794</v>
      </c>
      <c r="B1264" s="12" t="s">
        <v>6252</v>
      </c>
      <c r="C1264" s="12" t="s">
        <v>3737</v>
      </c>
      <c r="D1264" s="12" t="s">
        <v>3795</v>
      </c>
      <c r="E1264" s="12" t="s">
        <v>3739</v>
      </c>
      <c r="F1264" s="12" t="s">
        <v>3796</v>
      </c>
      <c r="G1264" s="12" t="s">
        <v>6673</v>
      </c>
      <c r="H1264" s="12" t="s">
        <v>9432</v>
      </c>
      <c r="J1264" s="8" t="str">
        <f t="shared" si="55"/>
        <v>Tawaramoto</v>
      </c>
      <c r="K1264" s="12" t="s">
        <v>7794</v>
      </c>
      <c r="L1264" s="8" t="str">
        <f t="shared" si="56"/>
        <v>Town</v>
      </c>
      <c r="M1264" s="8" t="str">
        <f t="shared" si="54"/>
        <v>町</v>
      </c>
    </row>
    <row r="1265" spans="1:13">
      <c r="A1265" s="12" t="s">
        <v>3797</v>
      </c>
      <c r="B1265" s="12" t="s">
        <v>6253</v>
      </c>
      <c r="C1265" s="12" t="s">
        <v>3737</v>
      </c>
      <c r="D1265" s="12" t="s">
        <v>3798</v>
      </c>
      <c r="E1265" s="12" t="s">
        <v>3739</v>
      </c>
      <c r="F1265" s="12" t="s">
        <v>3799</v>
      </c>
      <c r="G1265" s="12" t="s">
        <v>6673</v>
      </c>
      <c r="H1265" s="12" t="s">
        <v>9433</v>
      </c>
      <c r="J1265" s="8" t="str">
        <f t="shared" si="55"/>
        <v>Soni</v>
      </c>
      <c r="K1265" s="12" t="s">
        <v>7795</v>
      </c>
      <c r="L1265" s="8" t="str">
        <f t="shared" si="56"/>
        <v>Village</v>
      </c>
      <c r="M1265" s="8" t="str">
        <f t="shared" ref="M1265:M1328" si="57">RIGHT(D1265,1)</f>
        <v>村</v>
      </c>
    </row>
    <row r="1266" spans="1:13">
      <c r="A1266" s="12" t="s">
        <v>3800</v>
      </c>
      <c r="B1266" s="12" t="s">
        <v>6254</v>
      </c>
      <c r="C1266" s="12" t="s">
        <v>3737</v>
      </c>
      <c r="D1266" s="12" t="s">
        <v>3801</v>
      </c>
      <c r="E1266" s="12" t="s">
        <v>3739</v>
      </c>
      <c r="F1266" s="12" t="s">
        <v>3802</v>
      </c>
      <c r="G1266" s="12" t="s">
        <v>6673</v>
      </c>
      <c r="H1266" s="12" t="s">
        <v>9434</v>
      </c>
      <c r="J1266" s="8" t="str">
        <f t="shared" ref="J1266:J1329" si="58">PROPER(K1266)</f>
        <v>Mitsue</v>
      </c>
      <c r="K1266" s="12" t="s">
        <v>7796</v>
      </c>
      <c r="L1266" s="8" t="str">
        <f t="shared" ref="L1266:L1329" si="59">IF(M1266="市","City",IF(M1266="町","Town",IF(M1266="村","Village",IF(M1266="区","Ward",""))))</f>
        <v>Village</v>
      </c>
      <c r="M1266" s="8" t="str">
        <f t="shared" si="57"/>
        <v>村</v>
      </c>
    </row>
    <row r="1267" spans="1:13">
      <c r="A1267" s="12" t="s">
        <v>3803</v>
      </c>
      <c r="B1267" s="12" t="s">
        <v>6255</v>
      </c>
      <c r="C1267" s="12" t="s">
        <v>3737</v>
      </c>
      <c r="D1267" s="12" t="s">
        <v>3804</v>
      </c>
      <c r="E1267" s="12" t="s">
        <v>3739</v>
      </c>
      <c r="F1267" s="12" t="s">
        <v>3805</v>
      </c>
      <c r="G1267" s="12" t="s">
        <v>6673</v>
      </c>
      <c r="H1267" s="12" t="s">
        <v>9435</v>
      </c>
      <c r="J1267" s="8" t="str">
        <f t="shared" si="58"/>
        <v>Takatori</v>
      </c>
      <c r="K1267" s="12" t="s">
        <v>7797</v>
      </c>
      <c r="L1267" s="8" t="str">
        <f t="shared" si="59"/>
        <v>Town</v>
      </c>
      <c r="M1267" s="8" t="str">
        <f t="shared" si="57"/>
        <v>町</v>
      </c>
    </row>
    <row r="1268" spans="1:13">
      <c r="A1268" s="12" t="s">
        <v>3806</v>
      </c>
      <c r="B1268" s="12" t="s">
        <v>5770</v>
      </c>
      <c r="C1268" s="12" t="s">
        <v>3737</v>
      </c>
      <c r="D1268" s="12" t="s">
        <v>3807</v>
      </c>
      <c r="E1268" s="12" t="s">
        <v>3739</v>
      </c>
      <c r="F1268" s="12" t="s">
        <v>3808</v>
      </c>
      <c r="G1268" s="12" t="s">
        <v>6673</v>
      </c>
      <c r="H1268" s="12" t="s">
        <v>9436</v>
      </c>
      <c r="J1268" s="8" t="str">
        <f t="shared" si="58"/>
        <v>Asuka</v>
      </c>
      <c r="K1268" s="12" t="s">
        <v>7798</v>
      </c>
      <c r="L1268" s="8" t="str">
        <f t="shared" si="59"/>
        <v>Village</v>
      </c>
      <c r="M1268" s="8" t="str">
        <f t="shared" si="57"/>
        <v>村</v>
      </c>
    </row>
    <row r="1269" spans="1:13">
      <c r="A1269" s="12" t="s">
        <v>3809</v>
      </c>
      <c r="B1269" s="12" t="s">
        <v>6256</v>
      </c>
      <c r="C1269" s="12" t="s">
        <v>3737</v>
      </c>
      <c r="D1269" s="12" t="s">
        <v>3810</v>
      </c>
      <c r="E1269" s="12" t="s">
        <v>3739</v>
      </c>
      <c r="F1269" s="12" t="s">
        <v>3811</v>
      </c>
      <c r="G1269" s="12" t="s">
        <v>6673</v>
      </c>
      <c r="H1269" s="12" t="s">
        <v>9437</v>
      </c>
      <c r="J1269" s="8" t="str">
        <f t="shared" si="58"/>
        <v>Kanmaki</v>
      </c>
      <c r="K1269" s="12" t="s">
        <v>7799</v>
      </c>
      <c r="L1269" s="8" t="str">
        <f t="shared" si="59"/>
        <v>Town</v>
      </c>
      <c r="M1269" s="8" t="str">
        <f t="shared" si="57"/>
        <v>町</v>
      </c>
    </row>
    <row r="1270" spans="1:13">
      <c r="A1270" s="12" t="s">
        <v>3812</v>
      </c>
      <c r="B1270" s="12" t="s">
        <v>6257</v>
      </c>
      <c r="C1270" s="12" t="s">
        <v>3737</v>
      </c>
      <c r="D1270" s="12" t="s">
        <v>3813</v>
      </c>
      <c r="E1270" s="12" t="s">
        <v>3739</v>
      </c>
      <c r="F1270" s="12" t="s">
        <v>3814</v>
      </c>
      <c r="G1270" s="12" t="s">
        <v>6673</v>
      </c>
      <c r="H1270" s="12" t="s">
        <v>9438</v>
      </c>
      <c r="J1270" s="8" t="str">
        <f t="shared" si="58"/>
        <v>Oji</v>
      </c>
      <c r="K1270" s="12" t="s">
        <v>7800</v>
      </c>
      <c r="L1270" s="8" t="str">
        <f t="shared" si="59"/>
        <v>Town</v>
      </c>
      <c r="M1270" s="8" t="str">
        <f t="shared" si="57"/>
        <v>町</v>
      </c>
    </row>
    <row r="1271" spans="1:13">
      <c r="A1271" s="12" t="s">
        <v>3815</v>
      </c>
      <c r="B1271" s="12" t="s">
        <v>6258</v>
      </c>
      <c r="C1271" s="12" t="s">
        <v>3737</v>
      </c>
      <c r="D1271" s="12" t="s">
        <v>3816</v>
      </c>
      <c r="E1271" s="12" t="s">
        <v>3739</v>
      </c>
      <c r="F1271" s="12" t="s">
        <v>3817</v>
      </c>
      <c r="G1271" s="12" t="s">
        <v>6673</v>
      </c>
      <c r="H1271" s="12" t="s">
        <v>9439</v>
      </c>
      <c r="J1271" s="8" t="str">
        <f t="shared" si="58"/>
        <v>Koryo</v>
      </c>
      <c r="K1271" s="12" t="s">
        <v>7801</v>
      </c>
      <c r="L1271" s="8" t="str">
        <f t="shared" si="59"/>
        <v>Town</v>
      </c>
      <c r="M1271" s="8" t="str">
        <f t="shared" si="57"/>
        <v>町</v>
      </c>
    </row>
    <row r="1272" spans="1:13">
      <c r="A1272" s="12" t="s">
        <v>3818</v>
      </c>
      <c r="B1272" s="12" t="s">
        <v>6259</v>
      </c>
      <c r="C1272" s="12" t="s">
        <v>3737</v>
      </c>
      <c r="D1272" s="12" t="s">
        <v>3819</v>
      </c>
      <c r="E1272" s="12" t="s">
        <v>3739</v>
      </c>
      <c r="F1272" s="12" t="s">
        <v>3820</v>
      </c>
      <c r="G1272" s="12" t="s">
        <v>6673</v>
      </c>
      <c r="H1272" s="12" t="s">
        <v>9440</v>
      </c>
      <c r="J1272" s="8" t="str">
        <f t="shared" si="58"/>
        <v>Kawai</v>
      </c>
      <c r="K1272" s="12" t="s">
        <v>7802</v>
      </c>
      <c r="L1272" s="8" t="str">
        <f t="shared" si="59"/>
        <v>Town</v>
      </c>
      <c r="M1272" s="8" t="str">
        <f t="shared" si="57"/>
        <v>町</v>
      </c>
    </row>
    <row r="1273" spans="1:13">
      <c r="A1273" s="12" t="s">
        <v>3821</v>
      </c>
      <c r="B1273" s="12" t="s">
        <v>6260</v>
      </c>
      <c r="C1273" s="12" t="s">
        <v>3737</v>
      </c>
      <c r="D1273" s="12" t="s">
        <v>3822</v>
      </c>
      <c r="E1273" s="12" t="s">
        <v>3739</v>
      </c>
      <c r="F1273" s="12" t="s">
        <v>3823</v>
      </c>
      <c r="G1273" s="12" t="s">
        <v>6673</v>
      </c>
      <c r="H1273" s="12" t="s">
        <v>9441</v>
      </c>
      <c r="J1273" s="8" t="str">
        <f t="shared" si="58"/>
        <v>Yoshino</v>
      </c>
      <c r="K1273" s="12" t="s">
        <v>7803</v>
      </c>
      <c r="L1273" s="8" t="str">
        <f t="shared" si="59"/>
        <v>Town</v>
      </c>
      <c r="M1273" s="8" t="str">
        <f t="shared" si="57"/>
        <v>町</v>
      </c>
    </row>
    <row r="1274" spans="1:13">
      <c r="A1274" s="12" t="s">
        <v>3824</v>
      </c>
      <c r="B1274" s="12" t="s">
        <v>6068</v>
      </c>
      <c r="C1274" s="12" t="s">
        <v>3737</v>
      </c>
      <c r="D1274" s="12" t="s">
        <v>3825</v>
      </c>
      <c r="E1274" s="12" t="s">
        <v>3739</v>
      </c>
      <c r="F1274" s="12" t="s">
        <v>3826</v>
      </c>
      <c r="G1274" s="12" t="s">
        <v>6673</v>
      </c>
      <c r="H1274" s="12" t="s">
        <v>9442</v>
      </c>
      <c r="J1274" s="8" t="str">
        <f t="shared" si="58"/>
        <v>Oyodo</v>
      </c>
      <c r="K1274" s="12" t="s">
        <v>7804</v>
      </c>
      <c r="L1274" s="8" t="str">
        <f t="shared" si="59"/>
        <v>Town</v>
      </c>
      <c r="M1274" s="8" t="str">
        <f t="shared" si="57"/>
        <v>町</v>
      </c>
    </row>
    <row r="1275" spans="1:13">
      <c r="A1275" s="12" t="s">
        <v>3827</v>
      </c>
      <c r="B1275" s="12" t="s">
        <v>6261</v>
      </c>
      <c r="C1275" s="12" t="s">
        <v>3737</v>
      </c>
      <c r="D1275" s="12" t="s">
        <v>3828</v>
      </c>
      <c r="E1275" s="12" t="s">
        <v>3739</v>
      </c>
      <c r="F1275" s="12" t="s">
        <v>3829</v>
      </c>
      <c r="G1275" s="12" t="s">
        <v>6673</v>
      </c>
      <c r="H1275" s="12" t="s">
        <v>9443</v>
      </c>
      <c r="J1275" s="8" t="str">
        <f t="shared" si="58"/>
        <v>Shimoichi</v>
      </c>
      <c r="K1275" s="12" t="s">
        <v>7805</v>
      </c>
      <c r="L1275" s="8" t="str">
        <f t="shared" si="59"/>
        <v>Town</v>
      </c>
      <c r="M1275" s="8" t="str">
        <f t="shared" si="57"/>
        <v>町</v>
      </c>
    </row>
    <row r="1276" spans="1:13">
      <c r="A1276" s="12" t="s">
        <v>3830</v>
      </c>
      <c r="B1276" s="12" t="s">
        <v>5777</v>
      </c>
      <c r="C1276" s="12" t="s">
        <v>3737</v>
      </c>
      <c r="D1276" s="12" t="s">
        <v>3831</v>
      </c>
      <c r="E1276" s="12" t="s">
        <v>3739</v>
      </c>
      <c r="F1276" s="12" t="s">
        <v>3832</v>
      </c>
      <c r="G1276" s="12" t="s">
        <v>6673</v>
      </c>
      <c r="H1276" s="12" t="s">
        <v>9444</v>
      </c>
      <c r="J1276" s="8" t="str">
        <f t="shared" si="58"/>
        <v>Kurotaki</v>
      </c>
      <c r="K1276" s="12" t="s">
        <v>7806</v>
      </c>
      <c r="L1276" s="8" t="str">
        <f t="shared" si="59"/>
        <v>Village</v>
      </c>
      <c r="M1276" s="8" t="str">
        <f t="shared" si="57"/>
        <v>村</v>
      </c>
    </row>
    <row r="1277" spans="1:13">
      <c r="A1277" s="12" t="s">
        <v>3833</v>
      </c>
      <c r="B1277" s="12" t="s">
        <v>5779</v>
      </c>
      <c r="C1277" s="12" t="s">
        <v>3737</v>
      </c>
      <c r="D1277" s="12" t="s">
        <v>3834</v>
      </c>
      <c r="E1277" s="12" t="s">
        <v>3739</v>
      </c>
      <c r="F1277" s="12" t="s">
        <v>3835</v>
      </c>
      <c r="G1277" s="12" t="s">
        <v>6673</v>
      </c>
      <c r="H1277" s="12" t="s">
        <v>9445</v>
      </c>
      <c r="J1277" s="8" t="str">
        <f t="shared" si="58"/>
        <v>Tenkawa</v>
      </c>
      <c r="K1277" s="12" t="s">
        <v>7807</v>
      </c>
      <c r="L1277" s="8" t="str">
        <f t="shared" si="59"/>
        <v>Village</v>
      </c>
      <c r="M1277" s="8" t="str">
        <f t="shared" si="57"/>
        <v>村</v>
      </c>
    </row>
    <row r="1278" spans="1:13">
      <c r="A1278" s="12" t="s">
        <v>3836</v>
      </c>
      <c r="B1278" s="12" t="s">
        <v>5780</v>
      </c>
      <c r="C1278" s="12" t="s">
        <v>3737</v>
      </c>
      <c r="D1278" s="12" t="s">
        <v>3837</v>
      </c>
      <c r="E1278" s="12" t="s">
        <v>3739</v>
      </c>
      <c r="F1278" s="12" t="s">
        <v>3838</v>
      </c>
      <c r="G1278" s="12" t="s">
        <v>6673</v>
      </c>
      <c r="H1278" s="12" t="s">
        <v>9446</v>
      </c>
      <c r="J1278" s="8" t="str">
        <f t="shared" si="58"/>
        <v>Nosegawa</v>
      </c>
      <c r="K1278" s="12" t="s">
        <v>7808</v>
      </c>
      <c r="L1278" s="8" t="str">
        <f t="shared" si="59"/>
        <v>Village</v>
      </c>
      <c r="M1278" s="8" t="str">
        <f t="shared" si="57"/>
        <v>村</v>
      </c>
    </row>
    <row r="1279" spans="1:13">
      <c r="A1279" s="12" t="s">
        <v>3839</v>
      </c>
      <c r="B1279" s="12" t="s">
        <v>6262</v>
      </c>
      <c r="C1279" s="12" t="s">
        <v>3737</v>
      </c>
      <c r="D1279" s="12" t="s">
        <v>3840</v>
      </c>
      <c r="E1279" s="12" t="s">
        <v>3739</v>
      </c>
      <c r="F1279" s="12" t="s">
        <v>3841</v>
      </c>
      <c r="G1279" s="12" t="s">
        <v>6673</v>
      </c>
      <c r="H1279" s="12" t="s">
        <v>9447</v>
      </c>
      <c r="J1279" s="8" t="str">
        <f t="shared" si="58"/>
        <v>Totsugawa</v>
      </c>
      <c r="K1279" s="12" t="s">
        <v>7809</v>
      </c>
      <c r="L1279" s="8" t="str">
        <f t="shared" si="59"/>
        <v>Village</v>
      </c>
      <c r="M1279" s="8" t="str">
        <f t="shared" si="57"/>
        <v>村</v>
      </c>
    </row>
    <row r="1280" spans="1:13">
      <c r="A1280" s="12" t="s">
        <v>3842</v>
      </c>
      <c r="B1280" s="12" t="s">
        <v>6123</v>
      </c>
      <c r="C1280" s="12" t="s">
        <v>3737</v>
      </c>
      <c r="D1280" s="12" t="s">
        <v>3843</v>
      </c>
      <c r="E1280" s="12" t="s">
        <v>3739</v>
      </c>
      <c r="F1280" s="12" t="s">
        <v>3844</v>
      </c>
      <c r="G1280" s="12" t="s">
        <v>6673</v>
      </c>
      <c r="H1280" s="12" t="s">
        <v>9448</v>
      </c>
      <c r="J1280" s="8" t="str">
        <f t="shared" si="58"/>
        <v>Shimokitayama</v>
      </c>
      <c r="K1280" s="12" t="s">
        <v>7810</v>
      </c>
      <c r="L1280" s="8" t="str">
        <f t="shared" si="59"/>
        <v>Village</v>
      </c>
      <c r="M1280" s="8" t="str">
        <f t="shared" si="57"/>
        <v>村</v>
      </c>
    </row>
    <row r="1281" spans="1:13">
      <c r="A1281" s="12" t="s">
        <v>3845</v>
      </c>
      <c r="B1281" s="12" t="s">
        <v>6263</v>
      </c>
      <c r="C1281" s="12" t="s">
        <v>3737</v>
      </c>
      <c r="D1281" s="12" t="s">
        <v>3846</v>
      </c>
      <c r="E1281" s="12" t="s">
        <v>3739</v>
      </c>
      <c r="F1281" s="12" t="s">
        <v>3847</v>
      </c>
      <c r="G1281" s="12" t="s">
        <v>6673</v>
      </c>
      <c r="H1281" s="12" t="s">
        <v>9449</v>
      </c>
      <c r="J1281" s="8" t="str">
        <f t="shared" si="58"/>
        <v>Kamikitayama</v>
      </c>
      <c r="K1281" s="12" t="s">
        <v>7811</v>
      </c>
      <c r="L1281" s="8" t="str">
        <f t="shared" si="59"/>
        <v>Village</v>
      </c>
      <c r="M1281" s="8" t="str">
        <f t="shared" si="57"/>
        <v>村</v>
      </c>
    </row>
    <row r="1282" spans="1:13">
      <c r="A1282" s="12" t="s">
        <v>3848</v>
      </c>
      <c r="B1282" s="12" t="s">
        <v>6264</v>
      </c>
      <c r="C1282" s="12" t="s">
        <v>3737</v>
      </c>
      <c r="D1282" s="12" t="s">
        <v>2684</v>
      </c>
      <c r="E1282" s="12" t="s">
        <v>3739</v>
      </c>
      <c r="F1282" s="12" t="s">
        <v>2685</v>
      </c>
      <c r="G1282" s="12" t="s">
        <v>6673</v>
      </c>
      <c r="H1282" s="12" t="s">
        <v>9089</v>
      </c>
      <c r="J1282" s="8" t="str">
        <f t="shared" si="58"/>
        <v>Kawakami</v>
      </c>
      <c r="K1282" s="12" t="s">
        <v>7483</v>
      </c>
      <c r="L1282" s="8" t="str">
        <f t="shared" si="59"/>
        <v>Village</v>
      </c>
      <c r="M1282" s="8" t="str">
        <f t="shared" si="57"/>
        <v>村</v>
      </c>
    </row>
    <row r="1283" spans="1:13">
      <c r="A1283" s="12" t="s">
        <v>3849</v>
      </c>
      <c r="B1283" s="12" t="s">
        <v>6265</v>
      </c>
      <c r="C1283" s="12" t="s">
        <v>3737</v>
      </c>
      <c r="D1283" s="12" t="s">
        <v>3850</v>
      </c>
      <c r="E1283" s="12" t="s">
        <v>3739</v>
      </c>
      <c r="F1283" s="12" t="s">
        <v>3851</v>
      </c>
      <c r="G1283" s="12" t="s">
        <v>6673</v>
      </c>
      <c r="H1283" s="12" t="s">
        <v>9450</v>
      </c>
      <c r="J1283" s="8" t="str">
        <f t="shared" si="58"/>
        <v>Higashiyoshino</v>
      </c>
      <c r="K1283" s="12" t="s">
        <v>7812</v>
      </c>
      <c r="L1283" s="8" t="str">
        <f t="shared" si="59"/>
        <v>Village</v>
      </c>
      <c r="M1283" s="8" t="str">
        <f t="shared" si="57"/>
        <v>村</v>
      </c>
    </row>
    <row r="1284" spans="1:13">
      <c r="A1284" s="12" t="s">
        <v>3855</v>
      </c>
      <c r="B1284" s="12" t="s">
        <v>5806</v>
      </c>
      <c r="C1284" s="12" t="s">
        <v>3856</v>
      </c>
      <c r="D1284" s="12" t="s">
        <v>3857</v>
      </c>
      <c r="E1284" s="12" t="s">
        <v>3858</v>
      </c>
      <c r="F1284" s="12" t="s">
        <v>3859</v>
      </c>
      <c r="G1284" s="12" t="s">
        <v>6674</v>
      </c>
      <c r="H1284" s="12" t="s">
        <v>9451</v>
      </c>
      <c r="J1284" s="8" t="str">
        <f t="shared" si="58"/>
        <v>Wakayama</v>
      </c>
      <c r="K1284" s="12" t="s">
        <v>6627</v>
      </c>
      <c r="L1284" s="8" t="str">
        <f t="shared" si="59"/>
        <v>City</v>
      </c>
      <c r="M1284" s="8" t="str">
        <f t="shared" si="57"/>
        <v>市</v>
      </c>
    </row>
    <row r="1285" spans="1:13">
      <c r="A1285" s="12" t="s">
        <v>3860</v>
      </c>
      <c r="B1285" s="12" t="s">
        <v>5807</v>
      </c>
      <c r="C1285" s="12" t="s">
        <v>3856</v>
      </c>
      <c r="D1285" s="12" t="s">
        <v>3861</v>
      </c>
      <c r="E1285" s="12" t="s">
        <v>3858</v>
      </c>
      <c r="F1285" s="12" t="s">
        <v>3862</v>
      </c>
      <c r="G1285" s="12" t="s">
        <v>6674</v>
      </c>
      <c r="H1285" s="12" t="s">
        <v>9452</v>
      </c>
      <c r="J1285" s="8" t="str">
        <f t="shared" si="58"/>
        <v>Kainan</v>
      </c>
      <c r="K1285" s="12" t="s">
        <v>7813</v>
      </c>
      <c r="L1285" s="8" t="str">
        <f t="shared" si="59"/>
        <v>City</v>
      </c>
      <c r="M1285" s="8" t="str">
        <f t="shared" si="57"/>
        <v>市</v>
      </c>
    </row>
    <row r="1286" spans="1:13">
      <c r="A1286" s="12" t="s">
        <v>3863</v>
      </c>
      <c r="B1286" s="12" t="s">
        <v>5718</v>
      </c>
      <c r="C1286" s="12" t="s">
        <v>3856</v>
      </c>
      <c r="D1286" s="12" t="s">
        <v>3864</v>
      </c>
      <c r="E1286" s="12" t="s">
        <v>3858</v>
      </c>
      <c r="F1286" s="12" t="s">
        <v>3865</v>
      </c>
      <c r="G1286" s="12" t="s">
        <v>6674</v>
      </c>
      <c r="H1286" s="12" t="s">
        <v>9453</v>
      </c>
      <c r="J1286" s="8" t="str">
        <f t="shared" si="58"/>
        <v>Hashimoto</v>
      </c>
      <c r="K1286" s="12" t="s">
        <v>7814</v>
      </c>
      <c r="L1286" s="8" t="str">
        <f t="shared" si="59"/>
        <v>City</v>
      </c>
      <c r="M1286" s="8" t="str">
        <f t="shared" si="57"/>
        <v>市</v>
      </c>
    </row>
    <row r="1287" spans="1:13">
      <c r="A1287" s="12" t="s">
        <v>3866</v>
      </c>
      <c r="B1287" s="12" t="s">
        <v>5808</v>
      </c>
      <c r="C1287" s="12" t="s">
        <v>3856</v>
      </c>
      <c r="D1287" s="12" t="s">
        <v>3867</v>
      </c>
      <c r="E1287" s="12" t="s">
        <v>3858</v>
      </c>
      <c r="F1287" s="12" t="s">
        <v>3868</v>
      </c>
      <c r="G1287" s="12" t="s">
        <v>6674</v>
      </c>
      <c r="H1287" s="12" t="s">
        <v>9454</v>
      </c>
      <c r="J1287" s="8" t="str">
        <f t="shared" si="58"/>
        <v>Arida</v>
      </c>
      <c r="K1287" s="12" t="s">
        <v>7815</v>
      </c>
      <c r="L1287" s="8" t="str">
        <f t="shared" si="59"/>
        <v>City</v>
      </c>
      <c r="M1287" s="8" t="str">
        <f t="shared" si="57"/>
        <v>市</v>
      </c>
    </row>
    <row r="1288" spans="1:13">
      <c r="A1288" s="12" t="s">
        <v>3869</v>
      </c>
      <c r="B1288" s="12" t="s">
        <v>5809</v>
      </c>
      <c r="C1288" s="12" t="s">
        <v>3856</v>
      </c>
      <c r="D1288" s="12" t="s">
        <v>3870</v>
      </c>
      <c r="E1288" s="12" t="s">
        <v>3858</v>
      </c>
      <c r="F1288" s="12" t="s">
        <v>3871</v>
      </c>
      <c r="G1288" s="12" t="s">
        <v>6674</v>
      </c>
      <c r="H1288" s="12" t="s">
        <v>9455</v>
      </c>
      <c r="J1288" s="8" t="str">
        <f t="shared" si="58"/>
        <v>Gobo</v>
      </c>
      <c r="K1288" s="12" t="s">
        <v>7816</v>
      </c>
      <c r="L1288" s="8" t="str">
        <f t="shared" si="59"/>
        <v>City</v>
      </c>
      <c r="M1288" s="8" t="str">
        <f t="shared" si="57"/>
        <v>市</v>
      </c>
    </row>
    <row r="1289" spans="1:13">
      <c r="A1289" s="12" t="s">
        <v>3872</v>
      </c>
      <c r="B1289" s="12" t="s">
        <v>6069</v>
      </c>
      <c r="C1289" s="12" t="s">
        <v>3856</v>
      </c>
      <c r="D1289" s="12" t="s">
        <v>3873</v>
      </c>
      <c r="E1289" s="12" t="s">
        <v>3858</v>
      </c>
      <c r="F1289" s="12" t="s">
        <v>3874</v>
      </c>
      <c r="G1289" s="12" t="s">
        <v>6674</v>
      </c>
      <c r="H1289" s="12" t="s">
        <v>9456</v>
      </c>
      <c r="J1289" s="8" t="str">
        <f t="shared" si="58"/>
        <v>Tanabe</v>
      </c>
      <c r="K1289" s="12" t="s">
        <v>7817</v>
      </c>
      <c r="L1289" s="8" t="str">
        <f t="shared" si="59"/>
        <v>City</v>
      </c>
      <c r="M1289" s="8" t="str">
        <f t="shared" si="57"/>
        <v>市</v>
      </c>
    </row>
    <row r="1290" spans="1:13">
      <c r="A1290" s="12" t="s">
        <v>3875</v>
      </c>
      <c r="B1290" s="12" t="s">
        <v>5810</v>
      </c>
      <c r="C1290" s="12" t="s">
        <v>3856</v>
      </c>
      <c r="D1290" s="12" t="s">
        <v>3876</v>
      </c>
      <c r="E1290" s="12" t="s">
        <v>3858</v>
      </c>
      <c r="F1290" s="12" t="s">
        <v>3877</v>
      </c>
      <c r="G1290" s="12" t="s">
        <v>6674</v>
      </c>
      <c r="H1290" s="12" t="s">
        <v>9457</v>
      </c>
      <c r="J1290" s="8" t="str">
        <f t="shared" si="58"/>
        <v>Shingu</v>
      </c>
      <c r="K1290" s="12" t="s">
        <v>7818</v>
      </c>
      <c r="L1290" s="8" t="str">
        <f t="shared" si="59"/>
        <v>City</v>
      </c>
      <c r="M1290" s="8" t="str">
        <f t="shared" si="57"/>
        <v>市</v>
      </c>
    </row>
    <row r="1291" spans="1:13">
      <c r="A1291" s="12" t="s">
        <v>3878</v>
      </c>
      <c r="B1291" s="12" t="s">
        <v>5811</v>
      </c>
      <c r="C1291" s="12" t="s">
        <v>3856</v>
      </c>
      <c r="D1291" s="12" t="s">
        <v>3879</v>
      </c>
      <c r="E1291" s="12" t="s">
        <v>3858</v>
      </c>
      <c r="F1291" s="12" t="s">
        <v>3880</v>
      </c>
      <c r="G1291" s="12" t="s">
        <v>6674</v>
      </c>
      <c r="H1291" s="12" t="s">
        <v>9458</v>
      </c>
      <c r="J1291" s="8" t="str">
        <f t="shared" si="58"/>
        <v>Kinokawa</v>
      </c>
      <c r="K1291" s="12" t="s">
        <v>7819</v>
      </c>
      <c r="L1291" s="8" t="str">
        <f t="shared" si="59"/>
        <v>City</v>
      </c>
      <c r="M1291" s="8" t="str">
        <f t="shared" si="57"/>
        <v>市</v>
      </c>
    </row>
    <row r="1292" spans="1:13">
      <c r="A1292" s="12" t="s">
        <v>3881</v>
      </c>
      <c r="B1292" s="12" t="s">
        <v>5881</v>
      </c>
      <c r="C1292" s="12" t="s">
        <v>3856</v>
      </c>
      <c r="D1292" s="12" t="s">
        <v>3882</v>
      </c>
      <c r="E1292" s="12" t="s">
        <v>3858</v>
      </c>
      <c r="F1292" s="12" t="s">
        <v>3883</v>
      </c>
      <c r="G1292" s="12" t="s">
        <v>6674</v>
      </c>
      <c r="H1292" s="12" t="s">
        <v>9459</v>
      </c>
      <c r="J1292" s="8" t="str">
        <f t="shared" si="58"/>
        <v>Iwade</v>
      </c>
      <c r="K1292" s="12" t="s">
        <v>7820</v>
      </c>
      <c r="L1292" s="8" t="str">
        <f t="shared" si="59"/>
        <v>City</v>
      </c>
      <c r="M1292" s="8" t="str">
        <f t="shared" si="57"/>
        <v>市</v>
      </c>
    </row>
    <row r="1293" spans="1:13">
      <c r="A1293" s="12" t="s">
        <v>3884</v>
      </c>
      <c r="B1293" s="12" t="s">
        <v>6266</v>
      </c>
      <c r="C1293" s="12" t="s">
        <v>3856</v>
      </c>
      <c r="D1293" s="12" t="s">
        <v>3885</v>
      </c>
      <c r="E1293" s="12" t="s">
        <v>3858</v>
      </c>
      <c r="F1293" s="12" t="s">
        <v>3886</v>
      </c>
      <c r="G1293" s="12" t="s">
        <v>6674</v>
      </c>
      <c r="H1293" s="12" t="s">
        <v>9460</v>
      </c>
      <c r="J1293" s="8" t="str">
        <f t="shared" si="58"/>
        <v>Kimino</v>
      </c>
      <c r="K1293" s="12" t="s">
        <v>7821</v>
      </c>
      <c r="L1293" s="8" t="str">
        <f t="shared" si="59"/>
        <v>Town</v>
      </c>
      <c r="M1293" s="8" t="str">
        <f t="shared" si="57"/>
        <v>町</v>
      </c>
    </row>
    <row r="1294" spans="1:13">
      <c r="A1294" s="12" t="s">
        <v>3887</v>
      </c>
      <c r="B1294" s="12" t="s">
        <v>5840</v>
      </c>
      <c r="C1294" s="12" t="s">
        <v>3856</v>
      </c>
      <c r="D1294" s="12" t="s">
        <v>3888</v>
      </c>
      <c r="E1294" s="12" t="s">
        <v>3858</v>
      </c>
      <c r="F1294" s="12" t="s">
        <v>3889</v>
      </c>
      <c r="G1294" s="12" t="s">
        <v>6674</v>
      </c>
      <c r="H1294" s="12" t="s">
        <v>9461</v>
      </c>
      <c r="J1294" s="8" t="str">
        <f t="shared" si="58"/>
        <v>Katsuragi</v>
      </c>
      <c r="K1294" s="12" t="s">
        <v>7787</v>
      </c>
      <c r="L1294" s="8" t="str">
        <f t="shared" si="59"/>
        <v>Town</v>
      </c>
      <c r="M1294" s="8" t="str">
        <f t="shared" si="57"/>
        <v>町</v>
      </c>
    </row>
    <row r="1295" spans="1:13">
      <c r="A1295" s="12" t="s">
        <v>3890</v>
      </c>
      <c r="B1295" s="12" t="s">
        <v>6267</v>
      </c>
      <c r="C1295" s="12" t="s">
        <v>3856</v>
      </c>
      <c r="D1295" s="12" t="s">
        <v>3891</v>
      </c>
      <c r="E1295" s="12" t="s">
        <v>3858</v>
      </c>
      <c r="F1295" s="12" t="s">
        <v>3892</v>
      </c>
      <c r="G1295" s="12" t="s">
        <v>6674</v>
      </c>
      <c r="H1295" s="12" t="s">
        <v>9462</v>
      </c>
      <c r="J1295" s="8" t="str">
        <f t="shared" si="58"/>
        <v>Kudoyama</v>
      </c>
      <c r="K1295" s="12" t="s">
        <v>7822</v>
      </c>
      <c r="L1295" s="8" t="str">
        <f t="shared" si="59"/>
        <v>Town</v>
      </c>
      <c r="M1295" s="8" t="str">
        <f t="shared" si="57"/>
        <v>町</v>
      </c>
    </row>
    <row r="1296" spans="1:13">
      <c r="A1296" s="12" t="s">
        <v>3893</v>
      </c>
      <c r="B1296" s="12" t="s">
        <v>6268</v>
      </c>
      <c r="C1296" s="12" t="s">
        <v>3856</v>
      </c>
      <c r="D1296" s="12" t="s">
        <v>3894</v>
      </c>
      <c r="E1296" s="12" t="s">
        <v>3858</v>
      </c>
      <c r="F1296" s="12" t="s">
        <v>3895</v>
      </c>
      <c r="G1296" s="12" t="s">
        <v>6674</v>
      </c>
      <c r="H1296" s="12" t="s">
        <v>9463</v>
      </c>
      <c r="J1296" s="8" t="str">
        <f t="shared" si="58"/>
        <v>Koya</v>
      </c>
      <c r="K1296" s="12" t="s">
        <v>7823</v>
      </c>
      <c r="L1296" s="8" t="str">
        <f t="shared" si="59"/>
        <v>Town</v>
      </c>
      <c r="M1296" s="8" t="str">
        <f t="shared" si="57"/>
        <v>町</v>
      </c>
    </row>
    <row r="1297" spans="1:13">
      <c r="A1297" s="12" t="s">
        <v>3896</v>
      </c>
      <c r="B1297" s="12" t="s">
        <v>6269</v>
      </c>
      <c r="C1297" s="12" t="s">
        <v>3856</v>
      </c>
      <c r="D1297" s="12" t="s">
        <v>3897</v>
      </c>
      <c r="E1297" s="12" t="s">
        <v>3858</v>
      </c>
      <c r="F1297" s="12" t="s">
        <v>3898</v>
      </c>
      <c r="G1297" s="12" t="s">
        <v>6674</v>
      </c>
      <c r="H1297" s="12" t="s">
        <v>9464</v>
      </c>
      <c r="J1297" s="8" t="str">
        <f t="shared" si="58"/>
        <v>Yuasa</v>
      </c>
      <c r="K1297" s="12" t="s">
        <v>7824</v>
      </c>
      <c r="L1297" s="8" t="str">
        <f t="shared" si="59"/>
        <v>Town</v>
      </c>
      <c r="M1297" s="8" t="str">
        <f t="shared" si="57"/>
        <v>町</v>
      </c>
    </row>
    <row r="1298" spans="1:13">
      <c r="A1298" s="12" t="s">
        <v>3899</v>
      </c>
      <c r="B1298" s="12" t="s">
        <v>6270</v>
      </c>
      <c r="C1298" s="12" t="s">
        <v>3856</v>
      </c>
      <c r="D1298" s="12" t="s">
        <v>3900</v>
      </c>
      <c r="E1298" s="12" t="s">
        <v>3858</v>
      </c>
      <c r="F1298" s="12" t="s">
        <v>3901</v>
      </c>
      <c r="G1298" s="12" t="s">
        <v>6674</v>
      </c>
      <c r="H1298" s="12" t="s">
        <v>9465</v>
      </c>
      <c r="J1298" s="8" t="str">
        <f t="shared" si="58"/>
        <v>Hirogawa</v>
      </c>
      <c r="K1298" s="12" t="s">
        <v>7825</v>
      </c>
      <c r="L1298" s="8" t="str">
        <f t="shared" si="59"/>
        <v>Town</v>
      </c>
      <c r="M1298" s="8" t="str">
        <f t="shared" si="57"/>
        <v>町</v>
      </c>
    </row>
    <row r="1299" spans="1:13">
      <c r="A1299" s="12" t="s">
        <v>3902</v>
      </c>
      <c r="B1299" s="12" t="s">
        <v>6073</v>
      </c>
      <c r="C1299" s="12" t="s">
        <v>3856</v>
      </c>
      <c r="D1299" s="12" t="s">
        <v>3903</v>
      </c>
      <c r="E1299" s="12" t="s">
        <v>3858</v>
      </c>
      <c r="F1299" s="12" t="s">
        <v>3904</v>
      </c>
      <c r="G1299" s="12" t="s">
        <v>6674</v>
      </c>
      <c r="H1299" s="12" t="s">
        <v>9466</v>
      </c>
      <c r="J1299" s="8" t="str">
        <f t="shared" si="58"/>
        <v>Aridagawa</v>
      </c>
      <c r="K1299" s="12" t="s">
        <v>7826</v>
      </c>
      <c r="L1299" s="8" t="str">
        <f t="shared" si="59"/>
        <v>Town</v>
      </c>
      <c r="M1299" s="8" t="str">
        <f t="shared" si="57"/>
        <v>町</v>
      </c>
    </row>
    <row r="1300" spans="1:13">
      <c r="A1300" s="12" t="s">
        <v>3905</v>
      </c>
      <c r="B1300" s="12" t="s">
        <v>6271</v>
      </c>
      <c r="C1300" s="12" t="s">
        <v>3856</v>
      </c>
      <c r="D1300" s="12" t="s">
        <v>2525</v>
      </c>
      <c r="E1300" s="12" t="s">
        <v>3858</v>
      </c>
      <c r="F1300" s="12" t="s">
        <v>2526</v>
      </c>
      <c r="G1300" s="12" t="s">
        <v>6674</v>
      </c>
      <c r="H1300" s="12" t="s">
        <v>9040</v>
      </c>
      <c r="J1300" s="8" t="str">
        <f t="shared" si="58"/>
        <v>Mihama</v>
      </c>
      <c r="K1300" s="12" t="s">
        <v>7440</v>
      </c>
      <c r="L1300" s="8" t="str">
        <f t="shared" si="59"/>
        <v>Town</v>
      </c>
      <c r="M1300" s="8" t="str">
        <f t="shared" si="57"/>
        <v>町</v>
      </c>
    </row>
    <row r="1301" spans="1:13">
      <c r="A1301" s="12" t="s">
        <v>3906</v>
      </c>
      <c r="B1301" s="12" t="s">
        <v>6272</v>
      </c>
      <c r="C1301" s="12" t="s">
        <v>3856</v>
      </c>
      <c r="D1301" s="12" t="s">
        <v>494</v>
      </c>
      <c r="E1301" s="12" t="s">
        <v>3858</v>
      </c>
      <c r="F1301" s="12" t="s">
        <v>495</v>
      </c>
      <c r="G1301" s="12" t="s">
        <v>6674</v>
      </c>
      <c r="H1301" s="12" t="s">
        <v>8396</v>
      </c>
      <c r="J1301" s="8" t="str">
        <f t="shared" si="58"/>
        <v>Hidaka</v>
      </c>
      <c r="K1301" s="12" t="s">
        <v>6833</v>
      </c>
      <c r="L1301" s="8" t="str">
        <f t="shared" si="59"/>
        <v>Town</v>
      </c>
      <c r="M1301" s="8" t="str">
        <f t="shared" si="57"/>
        <v>町</v>
      </c>
    </row>
    <row r="1302" spans="1:13">
      <c r="A1302" s="12" t="s">
        <v>3907</v>
      </c>
      <c r="B1302" s="12" t="s">
        <v>6273</v>
      </c>
      <c r="C1302" s="12" t="s">
        <v>3856</v>
      </c>
      <c r="D1302" s="12" t="s">
        <v>3908</v>
      </c>
      <c r="E1302" s="12" t="s">
        <v>3858</v>
      </c>
      <c r="F1302" s="12" t="s">
        <v>3909</v>
      </c>
      <c r="G1302" s="12" t="s">
        <v>6674</v>
      </c>
      <c r="H1302" s="12" t="s">
        <v>9467</v>
      </c>
      <c r="J1302" s="8" t="str">
        <f t="shared" si="58"/>
        <v>Yura</v>
      </c>
      <c r="K1302" s="12" t="s">
        <v>7827</v>
      </c>
      <c r="L1302" s="8" t="str">
        <f t="shared" si="59"/>
        <v>Town</v>
      </c>
      <c r="M1302" s="8" t="str">
        <f t="shared" si="57"/>
        <v>町</v>
      </c>
    </row>
    <row r="1303" spans="1:13">
      <c r="A1303" s="12" t="s">
        <v>3910</v>
      </c>
      <c r="B1303" s="12" t="s">
        <v>6274</v>
      </c>
      <c r="C1303" s="12" t="s">
        <v>3856</v>
      </c>
      <c r="D1303" s="12" t="s">
        <v>3911</v>
      </c>
      <c r="E1303" s="12" t="s">
        <v>3858</v>
      </c>
      <c r="F1303" s="12" t="s">
        <v>3708</v>
      </c>
      <c r="G1303" s="12" t="s">
        <v>6674</v>
      </c>
      <c r="H1303" s="12" t="s">
        <v>9407</v>
      </c>
      <c r="J1303" s="8" t="str">
        <f t="shared" si="58"/>
        <v>Inami</v>
      </c>
      <c r="K1303" s="12" t="s">
        <v>7772</v>
      </c>
      <c r="L1303" s="8" t="str">
        <f t="shared" si="59"/>
        <v>Town</v>
      </c>
      <c r="M1303" s="8" t="str">
        <f t="shared" si="57"/>
        <v>町</v>
      </c>
    </row>
    <row r="1304" spans="1:13">
      <c r="A1304" s="12" t="s">
        <v>3912</v>
      </c>
      <c r="B1304" s="12" t="s">
        <v>6275</v>
      </c>
      <c r="C1304" s="12" t="s">
        <v>3856</v>
      </c>
      <c r="D1304" s="12" t="s">
        <v>3913</v>
      </c>
      <c r="E1304" s="12" t="s">
        <v>3858</v>
      </c>
      <c r="F1304" s="12" t="s">
        <v>3914</v>
      </c>
      <c r="G1304" s="12" t="s">
        <v>6674</v>
      </c>
      <c r="H1304" s="12" t="s">
        <v>9468</v>
      </c>
      <c r="J1304" s="8" t="str">
        <f t="shared" si="58"/>
        <v>Minabe</v>
      </c>
      <c r="K1304" s="12" t="s">
        <v>7828</v>
      </c>
      <c r="L1304" s="8" t="str">
        <f t="shared" si="59"/>
        <v>Town</v>
      </c>
      <c r="M1304" s="8" t="str">
        <f t="shared" si="57"/>
        <v>町</v>
      </c>
    </row>
    <row r="1305" spans="1:13">
      <c r="A1305" s="12" t="s">
        <v>3915</v>
      </c>
      <c r="B1305" s="12" t="s">
        <v>6276</v>
      </c>
      <c r="C1305" s="12" t="s">
        <v>3856</v>
      </c>
      <c r="D1305" s="12" t="s">
        <v>3916</v>
      </c>
      <c r="E1305" s="12" t="s">
        <v>3858</v>
      </c>
      <c r="F1305" s="12" t="s">
        <v>3917</v>
      </c>
      <c r="G1305" s="12" t="s">
        <v>6674</v>
      </c>
      <c r="H1305" s="12" t="s">
        <v>9469</v>
      </c>
      <c r="J1305" s="8" t="str">
        <f t="shared" si="58"/>
        <v>Hidakagawa</v>
      </c>
      <c r="K1305" s="12" t="s">
        <v>7829</v>
      </c>
      <c r="L1305" s="8" t="str">
        <f t="shared" si="59"/>
        <v>Town</v>
      </c>
      <c r="M1305" s="8" t="str">
        <f t="shared" si="57"/>
        <v>町</v>
      </c>
    </row>
    <row r="1306" spans="1:13">
      <c r="A1306" s="12" t="s">
        <v>3918</v>
      </c>
      <c r="B1306" s="12" t="s">
        <v>6277</v>
      </c>
      <c r="C1306" s="12" t="s">
        <v>3856</v>
      </c>
      <c r="D1306" s="12" t="s">
        <v>3919</v>
      </c>
      <c r="E1306" s="12" t="s">
        <v>3858</v>
      </c>
      <c r="F1306" s="12" t="s">
        <v>3920</v>
      </c>
      <c r="G1306" s="12" t="s">
        <v>6674</v>
      </c>
      <c r="H1306" s="12" t="s">
        <v>9470</v>
      </c>
      <c r="J1306" s="8" t="str">
        <f t="shared" si="58"/>
        <v>Shirahama</v>
      </c>
      <c r="K1306" s="12" t="s">
        <v>7830</v>
      </c>
      <c r="L1306" s="8" t="str">
        <f t="shared" si="59"/>
        <v>Town</v>
      </c>
      <c r="M1306" s="8" t="str">
        <f t="shared" si="57"/>
        <v>町</v>
      </c>
    </row>
    <row r="1307" spans="1:13">
      <c r="A1307" s="12" t="s">
        <v>3921</v>
      </c>
      <c r="B1307" s="12" t="s">
        <v>6278</v>
      </c>
      <c r="C1307" s="12" t="s">
        <v>3856</v>
      </c>
      <c r="D1307" s="12" t="s">
        <v>3922</v>
      </c>
      <c r="E1307" s="12" t="s">
        <v>3858</v>
      </c>
      <c r="F1307" s="12" t="s">
        <v>3923</v>
      </c>
      <c r="G1307" s="12" t="s">
        <v>6674</v>
      </c>
      <c r="H1307" s="12" t="s">
        <v>9471</v>
      </c>
      <c r="J1307" s="8" t="str">
        <f t="shared" si="58"/>
        <v>Kamitonda</v>
      </c>
      <c r="K1307" s="12" t="s">
        <v>7831</v>
      </c>
      <c r="L1307" s="8" t="str">
        <f t="shared" si="59"/>
        <v>Town</v>
      </c>
      <c r="M1307" s="8" t="str">
        <f t="shared" si="57"/>
        <v>町</v>
      </c>
    </row>
    <row r="1308" spans="1:13">
      <c r="A1308" s="12" t="s">
        <v>3924</v>
      </c>
      <c r="B1308" s="12" t="s">
        <v>6279</v>
      </c>
      <c r="C1308" s="12" t="s">
        <v>3856</v>
      </c>
      <c r="D1308" s="12" t="s">
        <v>3925</v>
      </c>
      <c r="E1308" s="12" t="s">
        <v>3858</v>
      </c>
      <c r="F1308" s="12" t="s">
        <v>3926</v>
      </c>
      <c r="G1308" s="12" t="s">
        <v>6674</v>
      </c>
      <c r="H1308" s="12" t="s">
        <v>9472</v>
      </c>
      <c r="J1308" s="8" t="str">
        <f t="shared" si="58"/>
        <v>Susami</v>
      </c>
      <c r="K1308" s="12" t="s">
        <v>7832</v>
      </c>
      <c r="L1308" s="8" t="str">
        <f t="shared" si="59"/>
        <v>Town</v>
      </c>
      <c r="M1308" s="8" t="str">
        <f t="shared" si="57"/>
        <v>町</v>
      </c>
    </row>
    <row r="1309" spans="1:13">
      <c r="A1309" s="12" t="s">
        <v>3927</v>
      </c>
      <c r="B1309" s="12" t="s">
        <v>6280</v>
      </c>
      <c r="C1309" s="12" t="s">
        <v>3856</v>
      </c>
      <c r="D1309" s="12" t="s">
        <v>3928</v>
      </c>
      <c r="E1309" s="12" t="s">
        <v>3858</v>
      </c>
      <c r="F1309" s="12" t="s">
        <v>3929</v>
      </c>
      <c r="G1309" s="12" t="s">
        <v>6674</v>
      </c>
      <c r="H1309" s="12" t="s">
        <v>9473</v>
      </c>
      <c r="J1309" s="8" t="str">
        <f t="shared" si="58"/>
        <v>Nachikatsuura</v>
      </c>
      <c r="K1309" s="12" t="s">
        <v>7833</v>
      </c>
      <c r="L1309" s="8" t="str">
        <f t="shared" si="59"/>
        <v>Town</v>
      </c>
      <c r="M1309" s="8" t="str">
        <f t="shared" si="57"/>
        <v>町</v>
      </c>
    </row>
    <row r="1310" spans="1:13">
      <c r="A1310" s="12" t="s">
        <v>3930</v>
      </c>
      <c r="B1310" s="12" t="s">
        <v>6076</v>
      </c>
      <c r="C1310" s="12" t="s">
        <v>3856</v>
      </c>
      <c r="D1310" s="12" t="s">
        <v>3931</v>
      </c>
      <c r="E1310" s="12" t="s">
        <v>3858</v>
      </c>
      <c r="F1310" s="12" t="s">
        <v>3932</v>
      </c>
      <c r="G1310" s="12" t="s">
        <v>6674</v>
      </c>
      <c r="H1310" s="12" t="s">
        <v>9474</v>
      </c>
      <c r="J1310" s="8" t="str">
        <f t="shared" si="58"/>
        <v>Taiji</v>
      </c>
      <c r="K1310" s="12" t="s">
        <v>7834</v>
      </c>
      <c r="L1310" s="8" t="str">
        <f t="shared" si="59"/>
        <v>Town</v>
      </c>
      <c r="M1310" s="8" t="str">
        <f t="shared" si="57"/>
        <v>町</v>
      </c>
    </row>
    <row r="1311" spans="1:13">
      <c r="A1311" s="12" t="s">
        <v>3933</v>
      </c>
      <c r="B1311" s="12" t="s">
        <v>6078</v>
      </c>
      <c r="C1311" s="12" t="s">
        <v>3856</v>
      </c>
      <c r="D1311" s="12" t="s">
        <v>3934</v>
      </c>
      <c r="E1311" s="12" t="s">
        <v>3858</v>
      </c>
      <c r="F1311" s="12" t="s">
        <v>3935</v>
      </c>
      <c r="G1311" s="12" t="s">
        <v>6674</v>
      </c>
      <c r="H1311" s="12" t="s">
        <v>9475</v>
      </c>
      <c r="J1311" s="8" t="str">
        <f t="shared" si="58"/>
        <v>Kozagawa</v>
      </c>
      <c r="K1311" s="12" t="s">
        <v>7835</v>
      </c>
      <c r="L1311" s="8" t="str">
        <f t="shared" si="59"/>
        <v>Town</v>
      </c>
      <c r="M1311" s="8" t="str">
        <f t="shared" si="57"/>
        <v>町</v>
      </c>
    </row>
    <row r="1312" spans="1:13">
      <c r="A1312" s="12" t="s">
        <v>3936</v>
      </c>
      <c r="B1312" s="12" t="s">
        <v>6281</v>
      </c>
      <c r="C1312" s="12" t="s">
        <v>3856</v>
      </c>
      <c r="D1312" s="12" t="s">
        <v>3937</v>
      </c>
      <c r="E1312" s="12" t="s">
        <v>3858</v>
      </c>
      <c r="F1312" s="12" t="s">
        <v>3938</v>
      </c>
      <c r="G1312" s="12" t="s">
        <v>6674</v>
      </c>
      <c r="H1312" s="12" t="s">
        <v>9476</v>
      </c>
      <c r="J1312" s="8" t="str">
        <f t="shared" si="58"/>
        <v>Kitayama</v>
      </c>
      <c r="K1312" s="12" t="s">
        <v>7836</v>
      </c>
      <c r="L1312" s="8" t="str">
        <f t="shared" si="59"/>
        <v>Village</v>
      </c>
      <c r="M1312" s="8" t="str">
        <f t="shared" si="57"/>
        <v>村</v>
      </c>
    </row>
    <row r="1313" spans="1:13">
      <c r="A1313" s="12" t="s">
        <v>3939</v>
      </c>
      <c r="B1313" s="12" t="s">
        <v>6282</v>
      </c>
      <c r="C1313" s="12" t="s">
        <v>3856</v>
      </c>
      <c r="D1313" s="12" t="s">
        <v>3940</v>
      </c>
      <c r="E1313" s="12" t="s">
        <v>3858</v>
      </c>
      <c r="F1313" s="12" t="s">
        <v>3941</v>
      </c>
      <c r="G1313" s="12" t="s">
        <v>6674</v>
      </c>
      <c r="H1313" s="12" t="s">
        <v>9477</v>
      </c>
      <c r="J1313" s="8" t="str">
        <f t="shared" si="58"/>
        <v>Kushimoto</v>
      </c>
      <c r="K1313" s="12" t="s">
        <v>7837</v>
      </c>
      <c r="L1313" s="8" t="str">
        <f t="shared" si="59"/>
        <v>Town</v>
      </c>
      <c r="M1313" s="8" t="str">
        <f t="shared" si="57"/>
        <v>町</v>
      </c>
    </row>
    <row r="1314" spans="1:13">
      <c r="A1314" s="12" t="s">
        <v>3945</v>
      </c>
      <c r="B1314" s="12" t="s">
        <v>5849</v>
      </c>
      <c r="C1314" s="12" t="s">
        <v>32</v>
      </c>
      <c r="D1314" s="12" t="s">
        <v>3946</v>
      </c>
      <c r="E1314" s="12" t="s">
        <v>3947</v>
      </c>
      <c r="F1314" s="12" t="s">
        <v>3948</v>
      </c>
      <c r="G1314" s="12" t="s">
        <v>6675</v>
      </c>
      <c r="H1314" s="12" t="s">
        <v>9478</v>
      </c>
      <c r="J1314" s="8" t="str">
        <f t="shared" si="58"/>
        <v>Tottori</v>
      </c>
      <c r="K1314" s="12" t="s">
        <v>7838</v>
      </c>
      <c r="L1314" s="8" t="str">
        <f t="shared" si="59"/>
        <v>City</v>
      </c>
      <c r="M1314" s="8" t="str">
        <f t="shared" si="57"/>
        <v>市</v>
      </c>
    </row>
    <row r="1315" spans="1:13">
      <c r="A1315" s="12" t="s">
        <v>3949</v>
      </c>
      <c r="B1315" s="12" t="s">
        <v>5850</v>
      </c>
      <c r="C1315" s="12" t="s">
        <v>32</v>
      </c>
      <c r="D1315" s="12" t="s">
        <v>3950</v>
      </c>
      <c r="E1315" s="12" t="s">
        <v>3947</v>
      </c>
      <c r="F1315" s="12" t="s">
        <v>3951</v>
      </c>
      <c r="G1315" s="12" t="s">
        <v>6675</v>
      </c>
      <c r="H1315" s="12" t="s">
        <v>9479</v>
      </c>
      <c r="J1315" s="8" t="str">
        <f t="shared" si="58"/>
        <v>Yonago</v>
      </c>
      <c r="K1315" s="12" t="s">
        <v>7839</v>
      </c>
      <c r="L1315" s="8" t="str">
        <f t="shared" si="59"/>
        <v>City</v>
      </c>
      <c r="M1315" s="8" t="str">
        <f t="shared" si="57"/>
        <v>市</v>
      </c>
    </row>
    <row r="1316" spans="1:13">
      <c r="A1316" s="12" t="s">
        <v>3952</v>
      </c>
      <c r="B1316" s="12" t="s">
        <v>5851</v>
      </c>
      <c r="C1316" s="12" t="s">
        <v>32</v>
      </c>
      <c r="D1316" s="12" t="s">
        <v>3953</v>
      </c>
      <c r="E1316" s="12" t="s">
        <v>3947</v>
      </c>
      <c r="F1316" s="12" t="s">
        <v>3954</v>
      </c>
      <c r="G1316" s="12" t="s">
        <v>6675</v>
      </c>
      <c r="H1316" s="12" t="s">
        <v>9480</v>
      </c>
      <c r="J1316" s="8" t="str">
        <f t="shared" si="58"/>
        <v>Kurayoshi</v>
      </c>
      <c r="K1316" s="12" t="s">
        <v>7840</v>
      </c>
      <c r="L1316" s="8" t="str">
        <f t="shared" si="59"/>
        <v>City</v>
      </c>
      <c r="M1316" s="8" t="str">
        <f t="shared" si="57"/>
        <v>市</v>
      </c>
    </row>
    <row r="1317" spans="1:13">
      <c r="A1317" s="12" t="s">
        <v>3955</v>
      </c>
      <c r="B1317" s="12" t="s">
        <v>5852</v>
      </c>
      <c r="C1317" s="12" t="s">
        <v>32</v>
      </c>
      <c r="D1317" s="12" t="s">
        <v>3956</v>
      </c>
      <c r="E1317" s="12" t="s">
        <v>3947</v>
      </c>
      <c r="F1317" s="12" t="s">
        <v>3957</v>
      </c>
      <c r="G1317" s="12" t="s">
        <v>6675</v>
      </c>
      <c r="H1317" s="12" t="s">
        <v>9481</v>
      </c>
      <c r="J1317" s="8" t="str">
        <f t="shared" si="58"/>
        <v>Sakaiminato</v>
      </c>
      <c r="K1317" s="12" t="s">
        <v>7841</v>
      </c>
      <c r="L1317" s="8" t="str">
        <f t="shared" si="59"/>
        <v>City</v>
      </c>
      <c r="M1317" s="8" t="str">
        <f t="shared" si="57"/>
        <v>市</v>
      </c>
    </row>
    <row r="1318" spans="1:13">
      <c r="A1318" s="12" t="s">
        <v>3958</v>
      </c>
      <c r="B1318" s="12" t="s">
        <v>6283</v>
      </c>
      <c r="C1318" s="12" t="s">
        <v>32</v>
      </c>
      <c r="D1318" s="12" t="s">
        <v>3959</v>
      </c>
      <c r="E1318" s="12" t="s">
        <v>3947</v>
      </c>
      <c r="F1318" s="12" t="s">
        <v>3960</v>
      </c>
      <c r="G1318" s="12" t="s">
        <v>6675</v>
      </c>
      <c r="H1318" s="12" t="s">
        <v>9482</v>
      </c>
      <c r="J1318" s="8" t="str">
        <f t="shared" si="58"/>
        <v>Iwami</v>
      </c>
      <c r="K1318" s="12" t="s">
        <v>7842</v>
      </c>
      <c r="L1318" s="8" t="str">
        <f t="shared" si="59"/>
        <v>Town</v>
      </c>
      <c r="M1318" s="8" t="str">
        <f t="shared" si="57"/>
        <v>町</v>
      </c>
    </row>
    <row r="1319" spans="1:13">
      <c r="A1319" s="12" t="s">
        <v>3961</v>
      </c>
      <c r="B1319" s="12" t="s">
        <v>6284</v>
      </c>
      <c r="C1319" s="12" t="s">
        <v>32</v>
      </c>
      <c r="D1319" s="12" t="s">
        <v>3962</v>
      </c>
      <c r="E1319" s="12" t="s">
        <v>3947</v>
      </c>
      <c r="F1319" s="12" t="s">
        <v>2535</v>
      </c>
      <c r="G1319" s="12" t="s">
        <v>6675</v>
      </c>
      <c r="H1319" s="12" t="s">
        <v>9043</v>
      </c>
      <c r="J1319" s="8" t="str">
        <f t="shared" si="58"/>
        <v>Wakasa</v>
      </c>
      <c r="K1319" s="12" t="s">
        <v>7443</v>
      </c>
      <c r="L1319" s="8" t="str">
        <f t="shared" si="59"/>
        <v>Town</v>
      </c>
      <c r="M1319" s="8" t="str">
        <f t="shared" si="57"/>
        <v>町</v>
      </c>
    </row>
    <row r="1320" spans="1:13">
      <c r="A1320" s="12" t="s">
        <v>3963</v>
      </c>
      <c r="B1320" s="12" t="s">
        <v>6285</v>
      </c>
      <c r="C1320" s="12" t="s">
        <v>32</v>
      </c>
      <c r="D1320" s="12" t="s">
        <v>3964</v>
      </c>
      <c r="E1320" s="12" t="s">
        <v>3947</v>
      </c>
      <c r="F1320" s="12" t="s">
        <v>3965</v>
      </c>
      <c r="G1320" s="12" t="s">
        <v>6675</v>
      </c>
      <c r="H1320" s="12" t="s">
        <v>9483</v>
      </c>
      <c r="J1320" s="8" t="str">
        <f t="shared" si="58"/>
        <v>Chizu</v>
      </c>
      <c r="K1320" s="12" t="s">
        <v>7843</v>
      </c>
      <c r="L1320" s="8" t="str">
        <f t="shared" si="59"/>
        <v>Town</v>
      </c>
      <c r="M1320" s="8" t="str">
        <f t="shared" si="57"/>
        <v>町</v>
      </c>
    </row>
    <row r="1321" spans="1:13">
      <c r="A1321" s="12" t="s">
        <v>3966</v>
      </c>
      <c r="B1321" s="12" t="s">
        <v>6286</v>
      </c>
      <c r="C1321" s="12" t="s">
        <v>32</v>
      </c>
      <c r="D1321" s="12" t="s">
        <v>3967</v>
      </c>
      <c r="E1321" s="12" t="s">
        <v>3947</v>
      </c>
      <c r="F1321" s="12" t="s">
        <v>3968</v>
      </c>
      <c r="G1321" s="12" t="s">
        <v>6675</v>
      </c>
      <c r="H1321" s="12" t="s">
        <v>9484</v>
      </c>
      <c r="J1321" s="8" t="str">
        <f t="shared" si="58"/>
        <v>Yazu</v>
      </c>
      <c r="K1321" s="12" t="s">
        <v>7844</v>
      </c>
      <c r="L1321" s="8" t="str">
        <f t="shared" si="59"/>
        <v>Town</v>
      </c>
      <c r="M1321" s="8" t="str">
        <f t="shared" si="57"/>
        <v>町</v>
      </c>
    </row>
    <row r="1322" spans="1:13">
      <c r="A1322" s="12" t="s">
        <v>3969</v>
      </c>
      <c r="B1322" s="12" t="s">
        <v>5869</v>
      </c>
      <c r="C1322" s="12" t="s">
        <v>32</v>
      </c>
      <c r="D1322" s="12" t="s">
        <v>3970</v>
      </c>
      <c r="E1322" s="12" t="s">
        <v>3947</v>
      </c>
      <c r="F1322" s="12" t="s">
        <v>3971</v>
      </c>
      <c r="G1322" s="12" t="s">
        <v>6675</v>
      </c>
      <c r="H1322" s="12" t="s">
        <v>9485</v>
      </c>
      <c r="J1322" s="8" t="str">
        <f t="shared" si="58"/>
        <v>Misasa</v>
      </c>
      <c r="K1322" s="12" t="s">
        <v>7845</v>
      </c>
      <c r="L1322" s="8" t="str">
        <f t="shared" si="59"/>
        <v>Town</v>
      </c>
      <c r="M1322" s="8" t="str">
        <f t="shared" si="57"/>
        <v>町</v>
      </c>
    </row>
    <row r="1323" spans="1:13">
      <c r="A1323" s="12" t="s">
        <v>3972</v>
      </c>
      <c r="B1323" s="12" t="s">
        <v>6287</v>
      </c>
      <c r="C1323" s="12" t="s">
        <v>32</v>
      </c>
      <c r="D1323" s="12" t="s">
        <v>3973</v>
      </c>
      <c r="E1323" s="12" t="s">
        <v>3947</v>
      </c>
      <c r="F1323" s="12" t="s">
        <v>3974</v>
      </c>
      <c r="G1323" s="12" t="s">
        <v>6675</v>
      </c>
      <c r="H1323" s="12" t="s">
        <v>9486</v>
      </c>
      <c r="J1323" s="8" t="str">
        <f t="shared" si="58"/>
        <v>Yurihama</v>
      </c>
      <c r="K1323" s="12" t="s">
        <v>7846</v>
      </c>
      <c r="L1323" s="8" t="str">
        <f t="shared" si="59"/>
        <v>Town</v>
      </c>
      <c r="M1323" s="8" t="str">
        <f t="shared" si="57"/>
        <v>町</v>
      </c>
    </row>
    <row r="1324" spans="1:13">
      <c r="A1324" s="12" t="s">
        <v>3975</v>
      </c>
      <c r="B1324" s="12" t="s">
        <v>6288</v>
      </c>
      <c r="C1324" s="12" t="s">
        <v>32</v>
      </c>
      <c r="D1324" s="12" t="s">
        <v>3976</v>
      </c>
      <c r="E1324" s="12" t="s">
        <v>3947</v>
      </c>
      <c r="F1324" s="12" t="s">
        <v>3977</v>
      </c>
      <c r="G1324" s="12" t="s">
        <v>6675</v>
      </c>
      <c r="H1324" s="12" t="s">
        <v>9487</v>
      </c>
      <c r="J1324" s="8" t="str">
        <f t="shared" si="58"/>
        <v>Kotoura</v>
      </c>
      <c r="K1324" s="12" t="s">
        <v>7847</v>
      </c>
      <c r="L1324" s="8" t="str">
        <f t="shared" si="59"/>
        <v>Town</v>
      </c>
      <c r="M1324" s="8" t="str">
        <f t="shared" si="57"/>
        <v>町</v>
      </c>
    </row>
    <row r="1325" spans="1:13">
      <c r="A1325" s="12" t="s">
        <v>3978</v>
      </c>
      <c r="B1325" s="12" t="s">
        <v>6289</v>
      </c>
      <c r="C1325" s="12" t="s">
        <v>32</v>
      </c>
      <c r="D1325" s="12" t="s">
        <v>3979</v>
      </c>
      <c r="E1325" s="12" t="s">
        <v>3947</v>
      </c>
      <c r="F1325" s="12" t="s">
        <v>3980</v>
      </c>
      <c r="G1325" s="12" t="s">
        <v>6675</v>
      </c>
      <c r="H1325" s="12" t="s">
        <v>9488</v>
      </c>
      <c r="J1325" s="8" t="str">
        <f t="shared" si="58"/>
        <v>Hokuei</v>
      </c>
      <c r="K1325" s="12" t="s">
        <v>7848</v>
      </c>
      <c r="L1325" s="8" t="str">
        <f t="shared" si="59"/>
        <v>Town</v>
      </c>
      <c r="M1325" s="8" t="str">
        <f t="shared" si="57"/>
        <v>町</v>
      </c>
    </row>
    <row r="1326" spans="1:13">
      <c r="A1326" s="12" t="s">
        <v>3981</v>
      </c>
      <c r="B1326" s="12" t="s">
        <v>5870</v>
      </c>
      <c r="C1326" s="12" t="s">
        <v>32</v>
      </c>
      <c r="D1326" s="12" t="s">
        <v>3982</v>
      </c>
      <c r="E1326" s="12" t="s">
        <v>3947</v>
      </c>
      <c r="F1326" s="12" t="s">
        <v>3983</v>
      </c>
      <c r="G1326" s="12" t="s">
        <v>6675</v>
      </c>
      <c r="H1326" s="12" t="s">
        <v>9489</v>
      </c>
      <c r="J1326" s="8" t="str">
        <f t="shared" si="58"/>
        <v>Hiezu</v>
      </c>
      <c r="K1326" s="12" t="s">
        <v>7849</v>
      </c>
      <c r="L1326" s="8" t="str">
        <f t="shared" si="59"/>
        <v>Village</v>
      </c>
      <c r="M1326" s="8" t="str">
        <f t="shared" si="57"/>
        <v>村</v>
      </c>
    </row>
    <row r="1327" spans="1:13">
      <c r="A1327" s="12" t="s">
        <v>3984</v>
      </c>
      <c r="B1327" s="12" t="s">
        <v>5871</v>
      </c>
      <c r="C1327" s="12" t="s">
        <v>32</v>
      </c>
      <c r="D1327" s="12" t="s">
        <v>3985</v>
      </c>
      <c r="E1327" s="12" t="s">
        <v>3947</v>
      </c>
      <c r="F1327" s="12" t="s">
        <v>3986</v>
      </c>
      <c r="G1327" s="12" t="s">
        <v>6675</v>
      </c>
      <c r="H1327" s="12" t="s">
        <v>9490</v>
      </c>
      <c r="J1327" s="8" t="str">
        <f t="shared" si="58"/>
        <v>Daisen</v>
      </c>
      <c r="K1327" s="12" t="s">
        <v>6981</v>
      </c>
      <c r="L1327" s="8" t="str">
        <f t="shared" si="59"/>
        <v>Town</v>
      </c>
      <c r="M1327" s="8" t="str">
        <f t="shared" si="57"/>
        <v>町</v>
      </c>
    </row>
    <row r="1328" spans="1:13">
      <c r="A1328" s="12" t="s">
        <v>3987</v>
      </c>
      <c r="B1328" s="12" t="s">
        <v>6290</v>
      </c>
      <c r="C1328" s="12" t="s">
        <v>32</v>
      </c>
      <c r="D1328" s="12" t="s">
        <v>717</v>
      </c>
      <c r="E1328" s="12" t="s">
        <v>3947</v>
      </c>
      <c r="F1328" s="12" t="s">
        <v>718</v>
      </c>
      <c r="G1328" s="12" t="s">
        <v>6675</v>
      </c>
      <c r="H1328" s="12" t="s">
        <v>8469</v>
      </c>
      <c r="J1328" s="8" t="str">
        <f t="shared" si="58"/>
        <v>Nanbu</v>
      </c>
      <c r="K1328" s="12" t="s">
        <v>6903</v>
      </c>
      <c r="L1328" s="8" t="str">
        <f t="shared" si="59"/>
        <v>Town</v>
      </c>
      <c r="M1328" s="8" t="str">
        <f t="shared" si="57"/>
        <v>町</v>
      </c>
    </row>
    <row r="1329" spans="1:13">
      <c r="A1329" s="12" t="s">
        <v>3988</v>
      </c>
      <c r="B1329" s="12" t="s">
        <v>6291</v>
      </c>
      <c r="C1329" s="12" t="s">
        <v>32</v>
      </c>
      <c r="D1329" s="12" t="s">
        <v>3989</v>
      </c>
      <c r="E1329" s="12" t="s">
        <v>3947</v>
      </c>
      <c r="F1329" s="12" t="s">
        <v>3990</v>
      </c>
      <c r="G1329" s="12" t="s">
        <v>6675</v>
      </c>
      <c r="H1329" s="12" t="s">
        <v>9491</v>
      </c>
      <c r="J1329" s="8" t="str">
        <f t="shared" si="58"/>
        <v>Hoki</v>
      </c>
      <c r="K1329" s="12" t="s">
        <v>7850</v>
      </c>
      <c r="L1329" s="8" t="str">
        <f t="shared" si="59"/>
        <v>Town</v>
      </c>
      <c r="M1329" s="8" t="str">
        <f t="shared" ref="M1329:M1392" si="60">RIGHT(D1329,1)</f>
        <v>町</v>
      </c>
    </row>
    <row r="1330" spans="1:13">
      <c r="A1330" s="12" t="s">
        <v>3991</v>
      </c>
      <c r="B1330" s="12" t="s">
        <v>6292</v>
      </c>
      <c r="C1330" s="12" t="s">
        <v>32</v>
      </c>
      <c r="D1330" s="12" t="s">
        <v>3992</v>
      </c>
      <c r="E1330" s="12" t="s">
        <v>3947</v>
      </c>
      <c r="F1330" s="12" t="s">
        <v>3993</v>
      </c>
      <c r="G1330" s="12" t="s">
        <v>6675</v>
      </c>
      <c r="H1330" s="12" t="s">
        <v>9492</v>
      </c>
      <c r="J1330" s="8" t="str">
        <f t="shared" ref="J1330:J1393" si="61">PROPER(K1330)</f>
        <v>Nichinan</v>
      </c>
      <c r="K1330" s="12" t="s">
        <v>7851</v>
      </c>
      <c r="L1330" s="8" t="str">
        <f t="shared" ref="L1330:L1393" si="62">IF(M1330="市","City",IF(M1330="町","Town",IF(M1330="村","Village",IF(M1330="区","Ward",""))))</f>
        <v>Town</v>
      </c>
      <c r="M1330" s="8" t="str">
        <f t="shared" si="60"/>
        <v>町</v>
      </c>
    </row>
    <row r="1331" spans="1:13">
      <c r="A1331" s="12" t="s">
        <v>3994</v>
      </c>
      <c r="B1331" s="12" t="s">
        <v>5770</v>
      </c>
      <c r="C1331" s="12" t="s">
        <v>32</v>
      </c>
      <c r="D1331" s="12" t="s">
        <v>3378</v>
      </c>
      <c r="E1331" s="12" t="s">
        <v>3947</v>
      </c>
      <c r="F1331" s="12" t="s">
        <v>3379</v>
      </c>
      <c r="G1331" s="12" t="s">
        <v>6675</v>
      </c>
      <c r="H1331" s="12" t="s">
        <v>9304</v>
      </c>
      <c r="J1331" s="8" t="str">
        <f t="shared" si="61"/>
        <v>Hino</v>
      </c>
      <c r="K1331" s="12" t="s">
        <v>7318</v>
      </c>
      <c r="L1331" s="8" t="str">
        <f t="shared" si="62"/>
        <v>Town</v>
      </c>
      <c r="M1331" s="8" t="str">
        <f t="shared" si="60"/>
        <v>町</v>
      </c>
    </row>
    <row r="1332" spans="1:13">
      <c r="A1332" s="12" t="s">
        <v>3995</v>
      </c>
      <c r="B1332" s="12" t="s">
        <v>6105</v>
      </c>
      <c r="C1332" s="12" t="s">
        <v>32</v>
      </c>
      <c r="D1332" s="12" t="s">
        <v>3996</v>
      </c>
      <c r="E1332" s="12" t="s">
        <v>3947</v>
      </c>
      <c r="F1332" s="12" t="s">
        <v>3997</v>
      </c>
      <c r="G1332" s="12" t="s">
        <v>6675</v>
      </c>
      <c r="H1332" s="12" t="s">
        <v>9493</v>
      </c>
      <c r="J1332" s="8" t="str">
        <f t="shared" si="61"/>
        <v>Kofu</v>
      </c>
      <c r="K1332" s="12" t="s">
        <v>7444</v>
      </c>
      <c r="L1332" s="8" t="str">
        <f t="shared" si="62"/>
        <v>Town</v>
      </c>
      <c r="M1332" s="8" t="str">
        <f t="shared" si="60"/>
        <v>町</v>
      </c>
    </row>
    <row r="1333" spans="1:13">
      <c r="A1333" s="12" t="s">
        <v>4001</v>
      </c>
      <c r="B1333" s="12" t="s">
        <v>5874</v>
      </c>
      <c r="C1333" s="12" t="s">
        <v>33</v>
      </c>
      <c r="D1333" s="12" t="s">
        <v>4002</v>
      </c>
      <c r="E1333" s="12" t="s">
        <v>4003</v>
      </c>
      <c r="F1333" s="12" t="s">
        <v>4004</v>
      </c>
      <c r="G1333" s="12" t="s">
        <v>6676</v>
      </c>
      <c r="H1333" s="12" t="s">
        <v>9494</v>
      </c>
      <c r="J1333" s="8" t="str">
        <f t="shared" si="61"/>
        <v>Matsue</v>
      </c>
      <c r="K1333" s="12" t="s">
        <v>7852</v>
      </c>
      <c r="L1333" s="8" t="str">
        <f t="shared" si="62"/>
        <v>City</v>
      </c>
      <c r="M1333" s="8" t="str">
        <f t="shared" si="60"/>
        <v>市</v>
      </c>
    </row>
    <row r="1334" spans="1:13">
      <c r="A1334" s="12" t="s">
        <v>4005</v>
      </c>
      <c r="B1334" s="12" t="s">
        <v>5875</v>
      </c>
      <c r="C1334" s="12" t="s">
        <v>33</v>
      </c>
      <c r="D1334" s="12" t="s">
        <v>4006</v>
      </c>
      <c r="E1334" s="12" t="s">
        <v>4003</v>
      </c>
      <c r="F1334" s="12" t="s">
        <v>4007</v>
      </c>
      <c r="G1334" s="12" t="s">
        <v>6676</v>
      </c>
      <c r="H1334" s="12" t="s">
        <v>9495</v>
      </c>
      <c r="J1334" s="8" t="str">
        <f t="shared" si="61"/>
        <v>Hamada</v>
      </c>
      <c r="K1334" s="12" t="s">
        <v>7853</v>
      </c>
      <c r="L1334" s="8" t="str">
        <f t="shared" si="62"/>
        <v>City</v>
      </c>
      <c r="M1334" s="8" t="str">
        <f t="shared" si="60"/>
        <v>市</v>
      </c>
    </row>
    <row r="1335" spans="1:13">
      <c r="A1335" s="12" t="s">
        <v>4008</v>
      </c>
      <c r="B1335" s="12" t="s">
        <v>5876</v>
      </c>
      <c r="C1335" s="12" t="s">
        <v>33</v>
      </c>
      <c r="D1335" s="12" t="s">
        <v>4009</v>
      </c>
      <c r="E1335" s="12" t="s">
        <v>4003</v>
      </c>
      <c r="F1335" s="12" t="s">
        <v>4010</v>
      </c>
      <c r="G1335" s="12" t="s">
        <v>6676</v>
      </c>
      <c r="H1335" s="12" t="s">
        <v>9496</v>
      </c>
      <c r="J1335" s="8" t="str">
        <f t="shared" si="61"/>
        <v>Izumo</v>
      </c>
      <c r="K1335" s="12" t="s">
        <v>7854</v>
      </c>
      <c r="L1335" s="8" t="str">
        <f t="shared" si="62"/>
        <v>City</v>
      </c>
      <c r="M1335" s="8" t="str">
        <f t="shared" si="60"/>
        <v>市</v>
      </c>
    </row>
    <row r="1336" spans="1:13">
      <c r="A1336" s="12" t="s">
        <v>4011</v>
      </c>
      <c r="B1336" s="12" t="s">
        <v>5412</v>
      </c>
      <c r="C1336" s="12" t="s">
        <v>33</v>
      </c>
      <c r="D1336" s="12" t="s">
        <v>4012</v>
      </c>
      <c r="E1336" s="12" t="s">
        <v>4003</v>
      </c>
      <c r="F1336" s="12" t="s">
        <v>4013</v>
      </c>
      <c r="G1336" s="12" t="s">
        <v>6676</v>
      </c>
      <c r="H1336" s="12" t="s">
        <v>9497</v>
      </c>
      <c r="J1336" s="8" t="str">
        <f t="shared" si="61"/>
        <v>Masuda</v>
      </c>
      <c r="K1336" s="12" t="s">
        <v>7855</v>
      </c>
      <c r="L1336" s="8" t="str">
        <f t="shared" si="62"/>
        <v>City</v>
      </c>
      <c r="M1336" s="8" t="str">
        <f t="shared" si="60"/>
        <v>市</v>
      </c>
    </row>
    <row r="1337" spans="1:13">
      <c r="A1337" s="12" t="s">
        <v>4014</v>
      </c>
      <c r="B1337" s="12" t="s">
        <v>5877</v>
      </c>
      <c r="C1337" s="12" t="s">
        <v>33</v>
      </c>
      <c r="D1337" s="12" t="s">
        <v>4015</v>
      </c>
      <c r="E1337" s="12" t="s">
        <v>4003</v>
      </c>
      <c r="F1337" s="12" t="s">
        <v>4016</v>
      </c>
      <c r="G1337" s="12" t="s">
        <v>6676</v>
      </c>
      <c r="H1337" s="12" t="s">
        <v>9498</v>
      </c>
      <c r="J1337" s="8" t="str">
        <f t="shared" si="61"/>
        <v>Oda</v>
      </c>
      <c r="K1337" s="12" t="s">
        <v>7856</v>
      </c>
      <c r="L1337" s="8" t="str">
        <f t="shared" si="62"/>
        <v>City</v>
      </c>
      <c r="M1337" s="8" t="str">
        <f t="shared" si="60"/>
        <v>市</v>
      </c>
    </row>
    <row r="1338" spans="1:13">
      <c r="A1338" s="12" t="s">
        <v>4017</v>
      </c>
      <c r="B1338" s="12" t="s">
        <v>5878</v>
      </c>
      <c r="C1338" s="12" t="s">
        <v>33</v>
      </c>
      <c r="D1338" s="12" t="s">
        <v>4018</v>
      </c>
      <c r="E1338" s="12" t="s">
        <v>4003</v>
      </c>
      <c r="F1338" s="12" t="s">
        <v>4019</v>
      </c>
      <c r="G1338" s="12" t="s">
        <v>6676</v>
      </c>
      <c r="H1338" s="12" t="s">
        <v>9499</v>
      </c>
      <c r="J1338" s="8" t="str">
        <f t="shared" si="61"/>
        <v>Yasugi</v>
      </c>
      <c r="K1338" s="12" t="s">
        <v>7857</v>
      </c>
      <c r="L1338" s="8" t="str">
        <f t="shared" si="62"/>
        <v>City</v>
      </c>
      <c r="M1338" s="8" t="str">
        <f t="shared" si="60"/>
        <v>市</v>
      </c>
    </row>
    <row r="1339" spans="1:13">
      <c r="A1339" s="12" t="s">
        <v>4020</v>
      </c>
      <c r="B1339" s="12" t="s">
        <v>5879</v>
      </c>
      <c r="C1339" s="12" t="s">
        <v>33</v>
      </c>
      <c r="D1339" s="12" t="s">
        <v>4021</v>
      </c>
      <c r="E1339" s="12" t="s">
        <v>4003</v>
      </c>
      <c r="F1339" s="12" t="s">
        <v>4022</v>
      </c>
      <c r="G1339" s="12" t="s">
        <v>6676</v>
      </c>
      <c r="H1339" s="12" t="s">
        <v>9500</v>
      </c>
      <c r="J1339" s="8" t="str">
        <f t="shared" si="61"/>
        <v>Gotsu</v>
      </c>
      <c r="K1339" s="12" t="s">
        <v>7858</v>
      </c>
      <c r="L1339" s="8" t="str">
        <f t="shared" si="62"/>
        <v>City</v>
      </c>
      <c r="M1339" s="8" t="str">
        <f t="shared" si="60"/>
        <v>市</v>
      </c>
    </row>
    <row r="1340" spans="1:13">
      <c r="A1340" s="12" t="s">
        <v>4023</v>
      </c>
      <c r="B1340" s="12" t="s">
        <v>5881</v>
      </c>
      <c r="C1340" s="12" t="s">
        <v>33</v>
      </c>
      <c r="D1340" s="12" t="s">
        <v>4024</v>
      </c>
      <c r="E1340" s="12" t="s">
        <v>4003</v>
      </c>
      <c r="F1340" s="12" t="s">
        <v>4025</v>
      </c>
      <c r="G1340" s="12" t="s">
        <v>6676</v>
      </c>
      <c r="H1340" s="12" t="s">
        <v>9501</v>
      </c>
      <c r="J1340" s="8" t="str">
        <f t="shared" si="61"/>
        <v>Unnan</v>
      </c>
      <c r="K1340" s="12" t="s">
        <v>7859</v>
      </c>
      <c r="L1340" s="8" t="str">
        <f t="shared" si="62"/>
        <v>City</v>
      </c>
      <c r="M1340" s="8" t="str">
        <f t="shared" si="60"/>
        <v>市</v>
      </c>
    </row>
    <row r="1341" spans="1:13">
      <c r="A1341" s="12" t="s">
        <v>4026</v>
      </c>
      <c r="B1341" s="12" t="s">
        <v>6293</v>
      </c>
      <c r="C1341" s="12" t="s">
        <v>33</v>
      </c>
      <c r="D1341" s="12" t="s">
        <v>4027</v>
      </c>
      <c r="E1341" s="12" t="s">
        <v>4003</v>
      </c>
      <c r="F1341" s="12" t="s">
        <v>4028</v>
      </c>
      <c r="G1341" s="12" t="s">
        <v>6676</v>
      </c>
      <c r="H1341" s="12" t="s">
        <v>9502</v>
      </c>
      <c r="J1341" s="8" t="str">
        <f t="shared" si="61"/>
        <v>Okuizumo</v>
      </c>
      <c r="K1341" s="12" t="s">
        <v>7860</v>
      </c>
      <c r="L1341" s="8" t="str">
        <f t="shared" si="62"/>
        <v>Town</v>
      </c>
      <c r="M1341" s="8" t="str">
        <f t="shared" si="60"/>
        <v>町</v>
      </c>
    </row>
    <row r="1342" spans="1:13">
      <c r="A1342" s="12" t="s">
        <v>4029</v>
      </c>
      <c r="B1342" s="12" t="s">
        <v>6294</v>
      </c>
      <c r="C1342" s="12" t="s">
        <v>33</v>
      </c>
      <c r="D1342" s="12" t="s">
        <v>4030</v>
      </c>
      <c r="E1342" s="12" t="s">
        <v>4003</v>
      </c>
      <c r="F1342" s="12" t="s">
        <v>4031</v>
      </c>
      <c r="G1342" s="12" t="s">
        <v>6676</v>
      </c>
      <c r="H1342" s="12" t="s">
        <v>9503</v>
      </c>
      <c r="J1342" s="8" t="str">
        <f t="shared" si="61"/>
        <v>Iinan</v>
      </c>
      <c r="K1342" s="12" t="s">
        <v>7861</v>
      </c>
      <c r="L1342" s="8" t="str">
        <f t="shared" si="62"/>
        <v>Town</v>
      </c>
      <c r="M1342" s="8" t="str">
        <f t="shared" si="60"/>
        <v>町</v>
      </c>
    </row>
    <row r="1343" spans="1:13">
      <c r="A1343" s="12" t="s">
        <v>4032</v>
      </c>
      <c r="B1343" s="12" t="s">
        <v>6295</v>
      </c>
      <c r="C1343" s="12" t="s">
        <v>33</v>
      </c>
      <c r="D1343" s="12" t="s">
        <v>4033</v>
      </c>
      <c r="E1343" s="12" t="s">
        <v>4003</v>
      </c>
      <c r="F1343" s="12" t="s">
        <v>4034</v>
      </c>
      <c r="G1343" s="12" t="s">
        <v>6676</v>
      </c>
      <c r="H1343" s="12" t="s">
        <v>9504</v>
      </c>
      <c r="J1343" s="8" t="str">
        <f t="shared" si="61"/>
        <v>Kawamoto</v>
      </c>
      <c r="K1343" s="12" t="s">
        <v>7862</v>
      </c>
      <c r="L1343" s="8" t="str">
        <f t="shared" si="62"/>
        <v>Town</v>
      </c>
      <c r="M1343" s="8" t="str">
        <f t="shared" si="60"/>
        <v>町</v>
      </c>
    </row>
    <row r="1344" spans="1:13">
      <c r="A1344" s="12" t="s">
        <v>4035</v>
      </c>
      <c r="B1344" s="12" t="s">
        <v>5898</v>
      </c>
      <c r="C1344" s="12" t="s">
        <v>33</v>
      </c>
      <c r="D1344" s="12" t="s">
        <v>1010</v>
      </c>
      <c r="E1344" s="12" t="s">
        <v>4003</v>
      </c>
      <c r="F1344" s="12" t="s">
        <v>1011</v>
      </c>
      <c r="G1344" s="12" t="s">
        <v>6676</v>
      </c>
      <c r="H1344" s="12" t="s">
        <v>8537</v>
      </c>
      <c r="J1344" s="8" t="str">
        <f t="shared" si="61"/>
        <v>Misato</v>
      </c>
      <c r="K1344" s="12" t="s">
        <v>6970</v>
      </c>
      <c r="L1344" s="8" t="str">
        <f t="shared" si="62"/>
        <v>Town</v>
      </c>
      <c r="M1344" s="8" t="str">
        <f t="shared" si="60"/>
        <v>町</v>
      </c>
    </row>
    <row r="1345" spans="1:13">
      <c r="A1345" s="12" t="s">
        <v>4036</v>
      </c>
      <c r="B1345" s="12" t="s">
        <v>5899</v>
      </c>
      <c r="C1345" s="12" t="s">
        <v>33</v>
      </c>
      <c r="D1345" s="12" t="s">
        <v>4037</v>
      </c>
      <c r="E1345" s="12" t="s">
        <v>4003</v>
      </c>
      <c r="F1345" s="12" t="s">
        <v>4038</v>
      </c>
      <c r="G1345" s="12" t="s">
        <v>6676</v>
      </c>
      <c r="H1345" s="12" t="s">
        <v>9505</v>
      </c>
      <c r="J1345" s="8" t="str">
        <f t="shared" si="61"/>
        <v>Onan</v>
      </c>
      <c r="K1345" s="12" t="s">
        <v>7863</v>
      </c>
      <c r="L1345" s="8" t="str">
        <f t="shared" si="62"/>
        <v>Town</v>
      </c>
      <c r="M1345" s="8" t="str">
        <f t="shared" si="60"/>
        <v>町</v>
      </c>
    </row>
    <row r="1346" spans="1:13">
      <c r="A1346" s="12" t="s">
        <v>4039</v>
      </c>
      <c r="B1346" s="12" t="s">
        <v>6154</v>
      </c>
      <c r="C1346" s="12" t="s">
        <v>33</v>
      </c>
      <c r="D1346" s="12" t="s">
        <v>4040</v>
      </c>
      <c r="E1346" s="12" t="s">
        <v>4003</v>
      </c>
      <c r="F1346" s="12" t="s">
        <v>4041</v>
      </c>
      <c r="G1346" s="12" t="s">
        <v>6676</v>
      </c>
      <c r="H1346" s="12" t="s">
        <v>9506</v>
      </c>
      <c r="J1346" s="8" t="str">
        <f t="shared" si="61"/>
        <v>Tsuwano</v>
      </c>
      <c r="K1346" s="12" t="s">
        <v>7864</v>
      </c>
      <c r="L1346" s="8" t="str">
        <f t="shared" si="62"/>
        <v>Town</v>
      </c>
      <c r="M1346" s="8" t="str">
        <f t="shared" si="60"/>
        <v>町</v>
      </c>
    </row>
    <row r="1347" spans="1:13">
      <c r="A1347" s="12" t="s">
        <v>4042</v>
      </c>
      <c r="B1347" s="12" t="s">
        <v>6158</v>
      </c>
      <c r="C1347" s="12" t="s">
        <v>33</v>
      </c>
      <c r="D1347" s="12" t="s">
        <v>4043</v>
      </c>
      <c r="E1347" s="12" t="s">
        <v>4003</v>
      </c>
      <c r="F1347" s="12" t="s">
        <v>4044</v>
      </c>
      <c r="G1347" s="12" t="s">
        <v>6676</v>
      </c>
      <c r="H1347" s="12" t="s">
        <v>9507</v>
      </c>
      <c r="J1347" s="8" t="str">
        <f t="shared" si="61"/>
        <v>Yoshika</v>
      </c>
      <c r="K1347" s="12" t="s">
        <v>7865</v>
      </c>
      <c r="L1347" s="8" t="str">
        <f t="shared" si="62"/>
        <v>Town</v>
      </c>
      <c r="M1347" s="8" t="str">
        <f t="shared" si="60"/>
        <v>町</v>
      </c>
    </row>
    <row r="1348" spans="1:13">
      <c r="A1348" s="12" t="s">
        <v>4045</v>
      </c>
      <c r="B1348" s="12" t="s">
        <v>5905</v>
      </c>
      <c r="C1348" s="12" t="s">
        <v>33</v>
      </c>
      <c r="D1348" s="12" t="s">
        <v>4046</v>
      </c>
      <c r="E1348" s="12" t="s">
        <v>4003</v>
      </c>
      <c r="F1348" s="12" t="s">
        <v>4047</v>
      </c>
      <c r="G1348" s="12" t="s">
        <v>6676</v>
      </c>
      <c r="H1348" s="12" t="s">
        <v>9508</v>
      </c>
      <c r="J1348" s="8" t="str">
        <f t="shared" si="61"/>
        <v>Ama</v>
      </c>
      <c r="K1348" s="12" t="s">
        <v>7624</v>
      </c>
      <c r="L1348" s="8" t="str">
        <f t="shared" si="62"/>
        <v>Town</v>
      </c>
      <c r="M1348" s="8" t="str">
        <f t="shared" si="60"/>
        <v>町</v>
      </c>
    </row>
    <row r="1349" spans="1:13">
      <c r="A1349" s="12" t="s">
        <v>4048</v>
      </c>
      <c r="B1349" s="12" t="s">
        <v>6296</v>
      </c>
      <c r="C1349" s="12" t="s">
        <v>33</v>
      </c>
      <c r="D1349" s="12" t="s">
        <v>4049</v>
      </c>
      <c r="E1349" s="12" t="s">
        <v>4003</v>
      </c>
      <c r="F1349" s="12" t="s">
        <v>4050</v>
      </c>
      <c r="G1349" s="12" t="s">
        <v>6676</v>
      </c>
      <c r="H1349" s="12" t="s">
        <v>9509</v>
      </c>
      <c r="J1349" s="8" t="str">
        <f t="shared" si="61"/>
        <v>Nishinoshima</v>
      </c>
      <c r="K1349" s="12" t="s">
        <v>7866</v>
      </c>
      <c r="L1349" s="8" t="str">
        <f t="shared" si="62"/>
        <v>Town</v>
      </c>
      <c r="M1349" s="8" t="str">
        <f t="shared" si="60"/>
        <v>町</v>
      </c>
    </row>
    <row r="1350" spans="1:13">
      <c r="A1350" s="12" t="s">
        <v>4051</v>
      </c>
      <c r="B1350" s="12" t="s">
        <v>6297</v>
      </c>
      <c r="C1350" s="12" t="s">
        <v>33</v>
      </c>
      <c r="D1350" s="12" t="s">
        <v>4052</v>
      </c>
      <c r="E1350" s="12" t="s">
        <v>4003</v>
      </c>
      <c r="F1350" s="12" t="s">
        <v>4053</v>
      </c>
      <c r="G1350" s="12" t="s">
        <v>6676</v>
      </c>
      <c r="H1350" s="12" t="s">
        <v>9510</v>
      </c>
      <c r="J1350" s="8" t="str">
        <f t="shared" si="61"/>
        <v>Chibu</v>
      </c>
      <c r="K1350" s="12" t="s">
        <v>7867</v>
      </c>
      <c r="L1350" s="8" t="str">
        <f t="shared" si="62"/>
        <v>Village</v>
      </c>
      <c r="M1350" s="8" t="str">
        <f t="shared" si="60"/>
        <v>村</v>
      </c>
    </row>
    <row r="1351" spans="1:13">
      <c r="A1351" s="12" t="s">
        <v>4054</v>
      </c>
      <c r="B1351" s="12" t="s">
        <v>6298</v>
      </c>
      <c r="C1351" s="12" t="s">
        <v>33</v>
      </c>
      <c r="D1351" s="12" t="s">
        <v>4055</v>
      </c>
      <c r="E1351" s="12" t="s">
        <v>4003</v>
      </c>
      <c r="F1351" s="12" t="s">
        <v>4056</v>
      </c>
      <c r="G1351" s="12" t="s">
        <v>6676</v>
      </c>
      <c r="H1351" s="12" t="s">
        <v>9511</v>
      </c>
      <c r="J1351" s="8" t="str">
        <f t="shared" si="61"/>
        <v>Okinoshima</v>
      </c>
      <c r="K1351" s="12" t="s">
        <v>7868</v>
      </c>
      <c r="L1351" s="8" t="str">
        <f t="shared" si="62"/>
        <v>Town</v>
      </c>
      <c r="M1351" s="8" t="str">
        <f t="shared" si="60"/>
        <v>町</v>
      </c>
    </row>
    <row r="1352" spans="1:13">
      <c r="A1352" s="12" t="s">
        <v>4060</v>
      </c>
      <c r="B1352" s="12" t="s">
        <v>5906</v>
      </c>
      <c r="C1352" s="12" t="s">
        <v>4061</v>
      </c>
      <c r="D1352" s="12" t="s">
        <v>4062</v>
      </c>
      <c r="E1352" s="12" t="s">
        <v>4063</v>
      </c>
      <c r="F1352" s="12" t="s">
        <v>4064</v>
      </c>
      <c r="G1352" s="12" t="s">
        <v>6677</v>
      </c>
      <c r="H1352" s="12" t="s">
        <v>9512</v>
      </c>
      <c r="J1352" s="8" t="str">
        <f t="shared" si="61"/>
        <v>Okayama</v>
      </c>
      <c r="K1352" s="12" t="s">
        <v>6630</v>
      </c>
      <c r="L1352" s="8" t="str">
        <f t="shared" si="62"/>
        <v>City</v>
      </c>
      <c r="M1352" s="8" t="str">
        <f t="shared" si="60"/>
        <v>市</v>
      </c>
    </row>
    <row r="1353" spans="1:13">
      <c r="A1353" s="12" t="s">
        <v>4065</v>
      </c>
      <c r="B1353" s="12" t="s">
        <v>5907</v>
      </c>
      <c r="C1353" s="12" t="s">
        <v>4061</v>
      </c>
      <c r="D1353" s="12" t="s">
        <v>4066</v>
      </c>
      <c r="E1353" s="12" t="s">
        <v>4063</v>
      </c>
      <c r="F1353" s="12" t="s">
        <v>4067</v>
      </c>
      <c r="G1353" s="12" t="s">
        <v>6677</v>
      </c>
      <c r="H1353" s="12" t="s">
        <v>9513</v>
      </c>
      <c r="J1353" s="8" t="str">
        <f t="shared" si="61"/>
        <v>Kurashiki</v>
      </c>
      <c r="K1353" s="12" t="s">
        <v>7869</v>
      </c>
      <c r="L1353" s="8" t="str">
        <f t="shared" si="62"/>
        <v>City</v>
      </c>
      <c r="M1353" s="8" t="str">
        <f t="shared" si="60"/>
        <v>市</v>
      </c>
    </row>
    <row r="1354" spans="1:13">
      <c r="A1354" s="12" t="s">
        <v>4068</v>
      </c>
      <c r="B1354" s="12" t="s">
        <v>5908</v>
      </c>
      <c r="C1354" s="12" t="s">
        <v>4061</v>
      </c>
      <c r="D1354" s="12" t="s">
        <v>4069</v>
      </c>
      <c r="E1354" s="12" t="s">
        <v>4063</v>
      </c>
      <c r="F1354" s="12" t="s">
        <v>4070</v>
      </c>
      <c r="G1354" s="12" t="s">
        <v>6677</v>
      </c>
      <c r="H1354" s="12" t="s">
        <v>9514</v>
      </c>
      <c r="J1354" s="8" t="str">
        <f t="shared" si="61"/>
        <v>Tsuyama</v>
      </c>
      <c r="K1354" s="12" t="s">
        <v>7870</v>
      </c>
      <c r="L1354" s="8" t="str">
        <f t="shared" si="62"/>
        <v>City</v>
      </c>
      <c r="M1354" s="8" t="str">
        <f t="shared" si="60"/>
        <v>市</v>
      </c>
    </row>
    <row r="1355" spans="1:13">
      <c r="A1355" s="12" t="s">
        <v>4071</v>
      </c>
      <c r="B1355" s="12" t="s">
        <v>6299</v>
      </c>
      <c r="C1355" s="12" t="s">
        <v>4061</v>
      </c>
      <c r="D1355" s="12" t="s">
        <v>4072</v>
      </c>
      <c r="E1355" s="12" t="s">
        <v>4063</v>
      </c>
      <c r="F1355" s="12" t="s">
        <v>4073</v>
      </c>
      <c r="G1355" s="12" t="s">
        <v>6677</v>
      </c>
      <c r="H1355" s="12" t="s">
        <v>9515</v>
      </c>
      <c r="J1355" s="8" t="str">
        <f t="shared" si="61"/>
        <v>Tamano</v>
      </c>
      <c r="K1355" s="12" t="s">
        <v>7871</v>
      </c>
      <c r="L1355" s="8" t="str">
        <f t="shared" si="62"/>
        <v>City</v>
      </c>
      <c r="M1355" s="8" t="str">
        <f t="shared" si="60"/>
        <v>市</v>
      </c>
    </row>
    <row r="1356" spans="1:13">
      <c r="A1356" s="12" t="s">
        <v>4074</v>
      </c>
      <c r="B1356" s="12" t="s">
        <v>6163</v>
      </c>
      <c r="C1356" s="12" t="s">
        <v>4061</v>
      </c>
      <c r="D1356" s="12" t="s">
        <v>4075</v>
      </c>
      <c r="E1356" s="12" t="s">
        <v>4063</v>
      </c>
      <c r="F1356" s="12" t="s">
        <v>4076</v>
      </c>
      <c r="G1356" s="12" t="s">
        <v>6677</v>
      </c>
      <c r="H1356" s="12" t="s">
        <v>9516</v>
      </c>
      <c r="J1356" s="8" t="str">
        <f t="shared" si="61"/>
        <v>Kasaoka</v>
      </c>
      <c r="K1356" s="12" t="s">
        <v>7872</v>
      </c>
      <c r="L1356" s="8" t="str">
        <f t="shared" si="62"/>
        <v>City</v>
      </c>
      <c r="M1356" s="8" t="str">
        <f t="shared" si="60"/>
        <v>市</v>
      </c>
    </row>
    <row r="1357" spans="1:13">
      <c r="A1357" s="12" t="s">
        <v>4077</v>
      </c>
      <c r="B1357" s="12" t="s">
        <v>5594</v>
      </c>
      <c r="C1357" s="12" t="s">
        <v>4061</v>
      </c>
      <c r="D1357" s="12" t="s">
        <v>4078</v>
      </c>
      <c r="E1357" s="12" t="s">
        <v>4063</v>
      </c>
      <c r="F1357" s="12" t="s">
        <v>4079</v>
      </c>
      <c r="G1357" s="12" t="s">
        <v>6677</v>
      </c>
      <c r="H1357" s="12" t="s">
        <v>9345</v>
      </c>
      <c r="J1357" s="8" t="str">
        <f t="shared" si="61"/>
        <v>Ibaraki</v>
      </c>
      <c r="K1357" s="12" t="s">
        <v>6605</v>
      </c>
      <c r="L1357" s="8" t="str">
        <f t="shared" si="62"/>
        <v>City</v>
      </c>
      <c r="M1357" s="8" t="str">
        <f t="shared" si="60"/>
        <v>市</v>
      </c>
    </row>
    <row r="1358" spans="1:13">
      <c r="A1358" s="12" t="s">
        <v>4080</v>
      </c>
      <c r="B1358" s="12" t="s">
        <v>5910</v>
      </c>
      <c r="C1358" s="12" t="s">
        <v>4061</v>
      </c>
      <c r="D1358" s="12" t="s">
        <v>4081</v>
      </c>
      <c r="E1358" s="12" t="s">
        <v>4063</v>
      </c>
      <c r="F1358" s="12" t="s">
        <v>4082</v>
      </c>
      <c r="G1358" s="12" t="s">
        <v>6677</v>
      </c>
      <c r="H1358" s="12" t="s">
        <v>9517</v>
      </c>
      <c r="J1358" s="8" t="str">
        <f t="shared" si="61"/>
        <v>Soja</v>
      </c>
      <c r="K1358" s="12" t="s">
        <v>7873</v>
      </c>
      <c r="L1358" s="8" t="str">
        <f t="shared" si="62"/>
        <v>City</v>
      </c>
      <c r="M1358" s="8" t="str">
        <f t="shared" si="60"/>
        <v>市</v>
      </c>
    </row>
    <row r="1359" spans="1:13">
      <c r="A1359" s="12" t="s">
        <v>4083</v>
      </c>
      <c r="B1359" s="12" t="s">
        <v>5911</v>
      </c>
      <c r="C1359" s="12" t="s">
        <v>4061</v>
      </c>
      <c r="D1359" s="12" t="s">
        <v>4084</v>
      </c>
      <c r="E1359" s="12" t="s">
        <v>4063</v>
      </c>
      <c r="F1359" s="12" t="s">
        <v>4085</v>
      </c>
      <c r="G1359" s="12" t="s">
        <v>6677</v>
      </c>
      <c r="H1359" s="12" t="s">
        <v>9518</v>
      </c>
      <c r="J1359" s="8" t="str">
        <f t="shared" si="61"/>
        <v>Takahashi</v>
      </c>
      <c r="K1359" s="12" t="s">
        <v>7874</v>
      </c>
      <c r="L1359" s="8" t="str">
        <f t="shared" si="62"/>
        <v>City</v>
      </c>
      <c r="M1359" s="8" t="str">
        <f t="shared" si="60"/>
        <v>市</v>
      </c>
    </row>
    <row r="1360" spans="1:13">
      <c r="A1360" s="12" t="s">
        <v>4086</v>
      </c>
      <c r="B1360" s="12" t="s">
        <v>5597</v>
      </c>
      <c r="C1360" s="12" t="s">
        <v>4061</v>
      </c>
      <c r="D1360" s="12" t="s">
        <v>4087</v>
      </c>
      <c r="E1360" s="12" t="s">
        <v>4063</v>
      </c>
      <c r="F1360" s="12" t="s">
        <v>4088</v>
      </c>
      <c r="G1360" s="12" t="s">
        <v>6677</v>
      </c>
      <c r="H1360" s="12" t="s">
        <v>9519</v>
      </c>
      <c r="J1360" s="8" t="str">
        <f t="shared" si="61"/>
        <v>Niimi</v>
      </c>
      <c r="K1360" s="12" t="s">
        <v>7875</v>
      </c>
      <c r="L1360" s="8" t="str">
        <f t="shared" si="62"/>
        <v>City</v>
      </c>
      <c r="M1360" s="8" t="str">
        <f t="shared" si="60"/>
        <v>市</v>
      </c>
    </row>
    <row r="1361" spans="1:13">
      <c r="A1361" s="12" t="s">
        <v>4089</v>
      </c>
      <c r="B1361" s="12" t="s">
        <v>5912</v>
      </c>
      <c r="C1361" s="12" t="s">
        <v>4061</v>
      </c>
      <c r="D1361" s="12" t="s">
        <v>4090</v>
      </c>
      <c r="E1361" s="12" t="s">
        <v>4063</v>
      </c>
      <c r="F1361" s="12" t="s">
        <v>4091</v>
      </c>
      <c r="G1361" s="12" t="s">
        <v>6677</v>
      </c>
      <c r="H1361" s="12" t="s">
        <v>9520</v>
      </c>
      <c r="J1361" s="8" t="str">
        <f t="shared" si="61"/>
        <v>Bizen</v>
      </c>
      <c r="K1361" s="12" t="s">
        <v>7876</v>
      </c>
      <c r="L1361" s="8" t="str">
        <f t="shared" si="62"/>
        <v>City</v>
      </c>
      <c r="M1361" s="8" t="str">
        <f t="shared" si="60"/>
        <v>市</v>
      </c>
    </row>
    <row r="1362" spans="1:13">
      <c r="A1362" s="12" t="s">
        <v>4092</v>
      </c>
      <c r="B1362" s="12" t="s">
        <v>5913</v>
      </c>
      <c r="C1362" s="12" t="s">
        <v>4061</v>
      </c>
      <c r="D1362" s="12" t="s">
        <v>4093</v>
      </c>
      <c r="E1362" s="12" t="s">
        <v>4063</v>
      </c>
      <c r="F1362" s="12" t="s">
        <v>4094</v>
      </c>
      <c r="G1362" s="12" t="s">
        <v>6677</v>
      </c>
      <c r="H1362" s="12" t="s">
        <v>9521</v>
      </c>
      <c r="J1362" s="8" t="str">
        <f t="shared" si="61"/>
        <v>Setouchi</v>
      </c>
      <c r="K1362" s="12" t="s">
        <v>7877</v>
      </c>
      <c r="L1362" s="8" t="str">
        <f t="shared" si="62"/>
        <v>City</v>
      </c>
      <c r="M1362" s="8" t="str">
        <f t="shared" si="60"/>
        <v>市</v>
      </c>
    </row>
    <row r="1363" spans="1:13">
      <c r="A1363" s="12" t="s">
        <v>4095</v>
      </c>
      <c r="B1363" s="12" t="s">
        <v>6164</v>
      </c>
      <c r="C1363" s="12" t="s">
        <v>4061</v>
      </c>
      <c r="D1363" s="12" t="s">
        <v>4096</v>
      </c>
      <c r="E1363" s="12" t="s">
        <v>4063</v>
      </c>
      <c r="F1363" s="12" t="s">
        <v>4097</v>
      </c>
      <c r="G1363" s="12" t="s">
        <v>6677</v>
      </c>
      <c r="H1363" s="12" t="s">
        <v>9522</v>
      </c>
      <c r="J1363" s="8" t="str">
        <f t="shared" si="61"/>
        <v>Akaiwa</v>
      </c>
      <c r="K1363" s="12" t="s">
        <v>7878</v>
      </c>
      <c r="L1363" s="8" t="str">
        <f t="shared" si="62"/>
        <v>City</v>
      </c>
      <c r="M1363" s="8" t="str">
        <f t="shared" si="60"/>
        <v>市</v>
      </c>
    </row>
    <row r="1364" spans="1:13">
      <c r="A1364" s="12" t="s">
        <v>4098</v>
      </c>
      <c r="B1364" s="12" t="s">
        <v>5914</v>
      </c>
      <c r="C1364" s="12" t="s">
        <v>4061</v>
      </c>
      <c r="D1364" s="12" t="s">
        <v>4099</v>
      </c>
      <c r="E1364" s="12" t="s">
        <v>4063</v>
      </c>
      <c r="F1364" s="12" t="s">
        <v>4100</v>
      </c>
      <c r="G1364" s="12" t="s">
        <v>6677</v>
      </c>
      <c r="H1364" s="12" t="s">
        <v>9523</v>
      </c>
      <c r="J1364" s="8" t="str">
        <f t="shared" si="61"/>
        <v>Maniwa</v>
      </c>
      <c r="K1364" s="12" t="s">
        <v>7879</v>
      </c>
      <c r="L1364" s="8" t="str">
        <f t="shared" si="62"/>
        <v>City</v>
      </c>
      <c r="M1364" s="8" t="str">
        <f t="shared" si="60"/>
        <v>市</v>
      </c>
    </row>
    <row r="1365" spans="1:13">
      <c r="A1365" s="12" t="s">
        <v>4101</v>
      </c>
      <c r="B1365" s="12" t="s">
        <v>5861</v>
      </c>
      <c r="C1365" s="12" t="s">
        <v>4061</v>
      </c>
      <c r="D1365" s="12" t="s">
        <v>4102</v>
      </c>
      <c r="E1365" s="12" t="s">
        <v>4063</v>
      </c>
      <c r="F1365" s="12" t="s">
        <v>4103</v>
      </c>
      <c r="G1365" s="12" t="s">
        <v>6677</v>
      </c>
      <c r="H1365" s="12" t="s">
        <v>9524</v>
      </c>
      <c r="J1365" s="8" t="str">
        <f t="shared" si="61"/>
        <v>Mimasaka</v>
      </c>
      <c r="K1365" s="12" t="s">
        <v>7880</v>
      </c>
      <c r="L1365" s="8" t="str">
        <f t="shared" si="62"/>
        <v>City</v>
      </c>
      <c r="M1365" s="8" t="str">
        <f t="shared" si="60"/>
        <v>市</v>
      </c>
    </row>
    <row r="1366" spans="1:13">
      <c r="A1366" s="12" t="s">
        <v>4104</v>
      </c>
      <c r="B1366" s="12" t="s">
        <v>5915</v>
      </c>
      <c r="C1366" s="12" t="s">
        <v>4061</v>
      </c>
      <c r="D1366" s="12" t="s">
        <v>4105</v>
      </c>
      <c r="E1366" s="12" t="s">
        <v>4063</v>
      </c>
      <c r="F1366" s="12" t="s">
        <v>4106</v>
      </c>
      <c r="G1366" s="12" t="s">
        <v>6677</v>
      </c>
      <c r="H1366" s="12" t="s">
        <v>9525</v>
      </c>
      <c r="J1366" s="8" t="str">
        <f t="shared" si="61"/>
        <v>Asakuchi</v>
      </c>
      <c r="K1366" s="12" t="s">
        <v>7881</v>
      </c>
      <c r="L1366" s="8" t="str">
        <f t="shared" si="62"/>
        <v>City</v>
      </c>
      <c r="M1366" s="8" t="str">
        <f t="shared" si="60"/>
        <v>市</v>
      </c>
    </row>
    <row r="1367" spans="1:13">
      <c r="A1367" s="12" t="s">
        <v>4107</v>
      </c>
      <c r="B1367" s="12" t="s">
        <v>5949</v>
      </c>
      <c r="C1367" s="12" t="s">
        <v>4061</v>
      </c>
      <c r="D1367" s="12" t="s">
        <v>4108</v>
      </c>
      <c r="E1367" s="12" t="s">
        <v>4063</v>
      </c>
      <c r="F1367" s="12" t="s">
        <v>4109</v>
      </c>
      <c r="G1367" s="12" t="s">
        <v>6677</v>
      </c>
      <c r="H1367" s="12" t="s">
        <v>9526</v>
      </c>
      <c r="J1367" s="8" t="str">
        <f t="shared" si="61"/>
        <v>Wake</v>
      </c>
      <c r="K1367" s="12" t="s">
        <v>7882</v>
      </c>
      <c r="L1367" s="8" t="str">
        <f t="shared" si="62"/>
        <v>Town</v>
      </c>
      <c r="M1367" s="8" t="str">
        <f t="shared" si="60"/>
        <v>町</v>
      </c>
    </row>
    <row r="1368" spans="1:13">
      <c r="A1368" s="12" t="s">
        <v>4110</v>
      </c>
      <c r="B1368" s="12" t="s">
        <v>6300</v>
      </c>
      <c r="C1368" s="12" t="s">
        <v>4061</v>
      </c>
      <c r="D1368" s="12" t="s">
        <v>4111</v>
      </c>
      <c r="E1368" s="12" t="s">
        <v>4063</v>
      </c>
      <c r="F1368" s="12" t="s">
        <v>4112</v>
      </c>
      <c r="G1368" s="12" t="s">
        <v>6677</v>
      </c>
      <c r="H1368" s="12" t="s">
        <v>9527</v>
      </c>
      <c r="J1368" s="8" t="str">
        <f t="shared" si="61"/>
        <v>Hayashima</v>
      </c>
      <c r="K1368" s="12" t="s">
        <v>7883</v>
      </c>
      <c r="L1368" s="8" t="str">
        <f t="shared" si="62"/>
        <v>Town</v>
      </c>
      <c r="M1368" s="8" t="str">
        <f t="shared" si="60"/>
        <v>町</v>
      </c>
    </row>
    <row r="1369" spans="1:13">
      <c r="A1369" s="12" t="s">
        <v>4113</v>
      </c>
      <c r="B1369" s="12" t="s">
        <v>6301</v>
      </c>
      <c r="C1369" s="12" t="s">
        <v>4061</v>
      </c>
      <c r="D1369" s="12" t="s">
        <v>4114</v>
      </c>
      <c r="E1369" s="12" t="s">
        <v>4063</v>
      </c>
      <c r="F1369" s="12" t="s">
        <v>4115</v>
      </c>
      <c r="G1369" s="12" t="s">
        <v>6677</v>
      </c>
      <c r="H1369" s="12" t="s">
        <v>9528</v>
      </c>
      <c r="J1369" s="8" t="str">
        <f t="shared" si="61"/>
        <v>Satosho</v>
      </c>
      <c r="K1369" s="12" t="s">
        <v>7884</v>
      </c>
      <c r="L1369" s="8" t="str">
        <f t="shared" si="62"/>
        <v>Town</v>
      </c>
      <c r="M1369" s="8" t="str">
        <f t="shared" si="60"/>
        <v>町</v>
      </c>
    </row>
    <row r="1370" spans="1:13">
      <c r="A1370" s="12" t="s">
        <v>4116</v>
      </c>
      <c r="B1370" s="12" t="s">
        <v>6173</v>
      </c>
      <c r="C1370" s="12" t="s">
        <v>4061</v>
      </c>
      <c r="D1370" s="12" t="s">
        <v>4117</v>
      </c>
      <c r="E1370" s="12" t="s">
        <v>4063</v>
      </c>
      <c r="F1370" s="12" t="s">
        <v>4118</v>
      </c>
      <c r="G1370" s="12" t="s">
        <v>6677</v>
      </c>
      <c r="H1370" s="12" t="s">
        <v>9529</v>
      </c>
      <c r="J1370" s="8" t="str">
        <f t="shared" si="61"/>
        <v>Yakage</v>
      </c>
      <c r="K1370" s="12" t="s">
        <v>7885</v>
      </c>
      <c r="L1370" s="8" t="str">
        <f t="shared" si="62"/>
        <v>Town</v>
      </c>
      <c r="M1370" s="8" t="str">
        <f t="shared" si="60"/>
        <v>町</v>
      </c>
    </row>
    <row r="1371" spans="1:13">
      <c r="A1371" s="12" t="s">
        <v>4119</v>
      </c>
      <c r="B1371" s="12" t="s">
        <v>6302</v>
      </c>
      <c r="C1371" s="12" t="s">
        <v>4061</v>
      </c>
      <c r="D1371" s="12" t="s">
        <v>4120</v>
      </c>
      <c r="E1371" s="12" t="s">
        <v>4063</v>
      </c>
      <c r="F1371" s="12" t="s">
        <v>4121</v>
      </c>
      <c r="G1371" s="12" t="s">
        <v>6677</v>
      </c>
      <c r="H1371" s="12" t="s">
        <v>9530</v>
      </c>
      <c r="J1371" s="8" t="str">
        <f t="shared" si="61"/>
        <v>Shinjo</v>
      </c>
      <c r="K1371" s="12" t="s">
        <v>6999</v>
      </c>
      <c r="L1371" s="8" t="str">
        <f t="shared" si="62"/>
        <v>Village</v>
      </c>
      <c r="M1371" s="8" t="str">
        <f t="shared" si="60"/>
        <v>村</v>
      </c>
    </row>
    <row r="1372" spans="1:13">
      <c r="A1372" s="12" t="s">
        <v>4122</v>
      </c>
      <c r="B1372" s="12" t="s">
        <v>6303</v>
      </c>
      <c r="C1372" s="12" t="s">
        <v>4061</v>
      </c>
      <c r="D1372" s="12" t="s">
        <v>4123</v>
      </c>
      <c r="E1372" s="12" t="s">
        <v>4063</v>
      </c>
      <c r="F1372" s="12" t="s">
        <v>4124</v>
      </c>
      <c r="G1372" s="12" t="s">
        <v>6677</v>
      </c>
      <c r="H1372" s="12" t="s">
        <v>9531</v>
      </c>
      <c r="J1372" s="8" t="str">
        <f t="shared" si="61"/>
        <v>Kagamino</v>
      </c>
      <c r="K1372" s="12" t="s">
        <v>7886</v>
      </c>
      <c r="L1372" s="8" t="str">
        <f t="shared" si="62"/>
        <v>Town</v>
      </c>
      <c r="M1372" s="8" t="str">
        <f t="shared" si="60"/>
        <v>町</v>
      </c>
    </row>
    <row r="1373" spans="1:13">
      <c r="A1373" s="12" t="s">
        <v>4125</v>
      </c>
      <c r="B1373" s="12" t="s">
        <v>6304</v>
      </c>
      <c r="C1373" s="12" t="s">
        <v>4061</v>
      </c>
      <c r="D1373" s="12" t="s">
        <v>4126</v>
      </c>
      <c r="E1373" s="12" t="s">
        <v>4063</v>
      </c>
      <c r="F1373" s="12" t="s">
        <v>4127</v>
      </c>
      <c r="G1373" s="12" t="s">
        <v>6677</v>
      </c>
      <c r="H1373" s="12" t="s">
        <v>9532</v>
      </c>
      <c r="J1373" s="8" t="str">
        <f t="shared" si="61"/>
        <v>Shoo</v>
      </c>
      <c r="K1373" s="12" t="s">
        <v>7887</v>
      </c>
      <c r="L1373" s="8" t="str">
        <f t="shared" si="62"/>
        <v>Town</v>
      </c>
      <c r="M1373" s="8" t="str">
        <f t="shared" si="60"/>
        <v>町</v>
      </c>
    </row>
    <row r="1374" spans="1:13">
      <c r="A1374" s="12" t="s">
        <v>4128</v>
      </c>
      <c r="B1374" s="12" t="s">
        <v>6305</v>
      </c>
      <c r="C1374" s="12" t="s">
        <v>4061</v>
      </c>
      <c r="D1374" s="12" t="s">
        <v>4129</v>
      </c>
      <c r="E1374" s="12" t="s">
        <v>4063</v>
      </c>
      <c r="F1374" s="12" t="s">
        <v>4130</v>
      </c>
      <c r="G1374" s="12" t="s">
        <v>6677</v>
      </c>
      <c r="H1374" s="12" t="s">
        <v>9533</v>
      </c>
      <c r="J1374" s="8" t="str">
        <f t="shared" si="61"/>
        <v>Nagi</v>
      </c>
      <c r="K1374" s="12" t="s">
        <v>7888</v>
      </c>
      <c r="L1374" s="8" t="str">
        <f t="shared" si="62"/>
        <v>Town</v>
      </c>
      <c r="M1374" s="8" t="str">
        <f t="shared" si="60"/>
        <v>町</v>
      </c>
    </row>
    <row r="1375" spans="1:13">
      <c r="A1375" s="12" t="s">
        <v>4131</v>
      </c>
      <c r="B1375" s="12" t="s">
        <v>6306</v>
      </c>
      <c r="C1375" s="12" t="s">
        <v>4061</v>
      </c>
      <c r="D1375" s="12" t="s">
        <v>4132</v>
      </c>
      <c r="E1375" s="12" t="s">
        <v>4063</v>
      </c>
      <c r="F1375" s="12" t="s">
        <v>4133</v>
      </c>
      <c r="G1375" s="12" t="s">
        <v>6677</v>
      </c>
      <c r="H1375" s="12" t="s">
        <v>9534</v>
      </c>
      <c r="J1375" s="8" t="str">
        <f t="shared" si="61"/>
        <v>Nishiawakura</v>
      </c>
      <c r="K1375" s="12" t="s">
        <v>7889</v>
      </c>
      <c r="L1375" s="8" t="str">
        <f t="shared" si="62"/>
        <v>Village</v>
      </c>
      <c r="M1375" s="8" t="str">
        <f t="shared" si="60"/>
        <v>村</v>
      </c>
    </row>
    <row r="1376" spans="1:13">
      <c r="A1376" s="12" t="s">
        <v>4134</v>
      </c>
      <c r="B1376" s="12" t="s">
        <v>6307</v>
      </c>
      <c r="C1376" s="12" t="s">
        <v>4061</v>
      </c>
      <c r="D1376" s="12" t="s">
        <v>4135</v>
      </c>
      <c r="E1376" s="12" t="s">
        <v>4063</v>
      </c>
      <c r="F1376" s="12" t="s">
        <v>4136</v>
      </c>
      <c r="G1376" s="12" t="s">
        <v>6677</v>
      </c>
      <c r="H1376" s="12" t="s">
        <v>9535</v>
      </c>
      <c r="J1376" s="8" t="str">
        <f t="shared" si="61"/>
        <v>Kumenan</v>
      </c>
      <c r="K1376" s="12" t="s">
        <v>7890</v>
      </c>
      <c r="L1376" s="8" t="str">
        <f t="shared" si="62"/>
        <v>Town</v>
      </c>
      <c r="M1376" s="8" t="str">
        <f t="shared" si="60"/>
        <v>町</v>
      </c>
    </row>
    <row r="1377" spans="1:13">
      <c r="A1377" s="12" t="s">
        <v>4137</v>
      </c>
      <c r="B1377" s="12" t="s">
        <v>6308</v>
      </c>
      <c r="C1377" s="12" t="s">
        <v>4061</v>
      </c>
      <c r="D1377" s="12" t="s">
        <v>4138</v>
      </c>
      <c r="E1377" s="12" t="s">
        <v>4063</v>
      </c>
      <c r="F1377" s="12" t="s">
        <v>3599</v>
      </c>
      <c r="G1377" s="12" t="s">
        <v>6677</v>
      </c>
      <c r="H1377" s="12" t="s">
        <v>9373</v>
      </c>
      <c r="J1377" s="8" t="str">
        <f t="shared" si="61"/>
        <v>Misaki</v>
      </c>
      <c r="K1377" s="12" t="s">
        <v>7741</v>
      </c>
      <c r="L1377" s="8" t="str">
        <f t="shared" si="62"/>
        <v>Town</v>
      </c>
      <c r="M1377" s="8" t="str">
        <f t="shared" si="60"/>
        <v>町</v>
      </c>
    </row>
    <row r="1378" spans="1:13">
      <c r="A1378" s="12" t="s">
        <v>4139</v>
      </c>
      <c r="B1378" s="12" t="s">
        <v>6309</v>
      </c>
      <c r="C1378" s="12" t="s">
        <v>4061</v>
      </c>
      <c r="D1378" s="12" t="s">
        <v>4140</v>
      </c>
      <c r="E1378" s="12" t="s">
        <v>4063</v>
      </c>
      <c r="F1378" s="12" t="s">
        <v>4141</v>
      </c>
      <c r="G1378" s="12" t="s">
        <v>6677</v>
      </c>
      <c r="H1378" s="12" t="s">
        <v>9536</v>
      </c>
      <c r="J1378" s="8" t="str">
        <f t="shared" si="61"/>
        <v>Kibichuo</v>
      </c>
      <c r="K1378" s="12" t="s">
        <v>7891</v>
      </c>
      <c r="L1378" s="8" t="str">
        <f t="shared" si="62"/>
        <v>Town</v>
      </c>
      <c r="M1378" s="8" t="str">
        <f t="shared" si="60"/>
        <v>町</v>
      </c>
    </row>
    <row r="1379" spans="1:13">
      <c r="A1379" s="12" t="s">
        <v>4145</v>
      </c>
      <c r="B1379" s="12" t="s">
        <v>5409</v>
      </c>
      <c r="C1379" s="12" t="s">
        <v>34</v>
      </c>
      <c r="D1379" s="12" t="s">
        <v>4146</v>
      </c>
      <c r="E1379" s="12" t="s">
        <v>4147</v>
      </c>
      <c r="F1379" s="12" t="s">
        <v>4148</v>
      </c>
      <c r="G1379" s="12" t="s">
        <v>6678</v>
      </c>
      <c r="H1379" s="12" t="s">
        <v>9537</v>
      </c>
      <c r="J1379" s="8" t="str">
        <f t="shared" si="61"/>
        <v>Hiroshima</v>
      </c>
      <c r="K1379" s="12" t="s">
        <v>6631</v>
      </c>
      <c r="L1379" s="8" t="str">
        <f t="shared" si="62"/>
        <v>City</v>
      </c>
      <c r="M1379" s="8" t="str">
        <f t="shared" si="60"/>
        <v>市</v>
      </c>
    </row>
    <row r="1380" spans="1:13">
      <c r="A1380" s="12" t="s">
        <v>4149</v>
      </c>
      <c r="B1380" s="12" t="s">
        <v>5410</v>
      </c>
      <c r="C1380" s="12" t="s">
        <v>34</v>
      </c>
      <c r="D1380" s="12" t="s">
        <v>4150</v>
      </c>
      <c r="E1380" s="12" t="s">
        <v>4147</v>
      </c>
      <c r="F1380" s="12" t="s">
        <v>4151</v>
      </c>
      <c r="G1380" s="12" t="s">
        <v>6678</v>
      </c>
      <c r="H1380" s="12" t="s">
        <v>9538</v>
      </c>
      <c r="J1380" s="8" t="str">
        <f t="shared" si="61"/>
        <v>Kure</v>
      </c>
      <c r="K1380" s="12" t="s">
        <v>7892</v>
      </c>
      <c r="L1380" s="8" t="str">
        <f t="shared" si="62"/>
        <v>City</v>
      </c>
      <c r="M1380" s="8" t="str">
        <f t="shared" si="60"/>
        <v>市</v>
      </c>
    </row>
    <row r="1381" spans="1:13">
      <c r="A1381" s="12" t="s">
        <v>4152</v>
      </c>
      <c r="B1381" s="12" t="s">
        <v>5411</v>
      </c>
      <c r="C1381" s="12" t="s">
        <v>34</v>
      </c>
      <c r="D1381" s="12" t="s">
        <v>4153</v>
      </c>
      <c r="E1381" s="12" t="s">
        <v>4147</v>
      </c>
      <c r="F1381" s="12" t="s">
        <v>4154</v>
      </c>
      <c r="G1381" s="12" t="s">
        <v>6678</v>
      </c>
      <c r="H1381" s="12" t="s">
        <v>9539</v>
      </c>
      <c r="J1381" s="8" t="str">
        <f t="shared" si="61"/>
        <v>Takehara</v>
      </c>
      <c r="K1381" s="12" t="s">
        <v>7893</v>
      </c>
      <c r="L1381" s="8" t="str">
        <f t="shared" si="62"/>
        <v>City</v>
      </c>
      <c r="M1381" s="8" t="str">
        <f t="shared" si="60"/>
        <v>市</v>
      </c>
    </row>
    <row r="1382" spans="1:13">
      <c r="A1382" s="12" t="s">
        <v>4155</v>
      </c>
      <c r="B1382" s="12" t="s">
        <v>5412</v>
      </c>
      <c r="C1382" s="12" t="s">
        <v>34</v>
      </c>
      <c r="D1382" s="12" t="s">
        <v>4156</v>
      </c>
      <c r="E1382" s="12" t="s">
        <v>4147</v>
      </c>
      <c r="F1382" s="12" t="s">
        <v>4157</v>
      </c>
      <c r="G1382" s="12" t="s">
        <v>6678</v>
      </c>
      <c r="H1382" s="12" t="s">
        <v>9540</v>
      </c>
      <c r="J1382" s="8" t="str">
        <f t="shared" si="61"/>
        <v>Mihara</v>
      </c>
      <c r="K1382" s="12" t="s">
        <v>7894</v>
      </c>
      <c r="L1382" s="8" t="str">
        <f t="shared" si="62"/>
        <v>City</v>
      </c>
      <c r="M1382" s="8" t="str">
        <f t="shared" si="60"/>
        <v>市</v>
      </c>
    </row>
    <row r="1383" spans="1:13">
      <c r="A1383" s="12" t="s">
        <v>4158</v>
      </c>
      <c r="B1383" s="12" t="s">
        <v>5413</v>
      </c>
      <c r="C1383" s="12" t="s">
        <v>34</v>
      </c>
      <c r="D1383" s="12" t="s">
        <v>4159</v>
      </c>
      <c r="E1383" s="12" t="s">
        <v>4147</v>
      </c>
      <c r="F1383" s="12" t="s">
        <v>4160</v>
      </c>
      <c r="G1383" s="12" t="s">
        <v>6678</v>
      </c>
      <c r="H1383" s="12" t="s">
        <v>9541</v>
      </c>
      <c r="J1383" s="8" t="str">
        <f t="shared" si="61"/>
        <v>Onomichi</v>
      </c>
      <c r="K1383" s="12" t="s">
        <v>7895</v>
      </c>
      <c r="L1383" s="8" t="str">
        <f t="shared" si="62"/>
        <v>City</v>
      </c>
      <c r="M1383" s="8" t="str">
        <f t="shared" si="60"/>
        <v>市</v>
      </c>
    </row>
    <row r="1384" spans="1:13">
      <c r="A1384" s="12" t="s">
        <v>4161</v>
      </c>
      <c r="B1384" s="12" t="s">
        <v>5415</v>
      </c>
      <c r="C1384" s="12" t="s">
        <v>34</v>
      </c>
      <c r="D1384" s="12" t="s">
        <v>4162</v>
      </c>
      <c r="E1384" s="12" t="s">
        <v>4147</v>
      </c>
      <c r="F1384" s="12" t="s">
        <v>4163</v>
      </c>
      <c r="G1384" s="12" t="s">
        <v>6678</v>
      </c>
      <c r="H1384" s="12" t="s">
        <v>9542</v>
      </c>
      <c r="J1384" s="8" t="str">
        <f t="shared" si="61"/>
        <v>Fukuyama</v>
      </c>
      <c r="K1384" s="12" t="s">
        <v>7896</v>
      </c>
      <c r="L1384" s="8" t="str">
        <f t="shared" si="62"/>
        <v>City</v>
      </c>
      <c r="M1384" s="8" t="str">
        <f t="shared" si="60"/>
        <v>市</v>
      </c>
    </row>
    <row r="1385" spans="1:13">
      <c r="A1385" s="12" t="s">
        <v>4164</v>
      </c>
      <c r="B1385" s="12" t="s">
        <v>5416</v>
      </c>
      <c r="C1385" s="12" t="s">
        <v>34</v>
      </c>
      <c r="D1385" s="12" t="s">
        <v>2075</v>
      </c>
      <c r="E1385" s="12" t="s">
        <v>4147</v>
      </c>
      <c r="F1385" s="12" t="s">
        <v>2076</v>
      </c>
      <c r="G1385" s="12" t="s">
        <v>6678</v>
      </c>
      <c r="H1385" s="12" t="s">
        <v>8899</v>
      </c>
      <c r="J1385" s="8" t="str">
        <f t="shared" si="61"/>
        <v>Fuchu</v>
      </c>
      <c r="K1385" s="12" t="s">
        <v>7312</v>
      </c>
      <c r="L1385" s="8" t="str">
        <f t="shared" si="62"/>
        <v>City</v>
      </c>
      <c r="M1385" s="8" t="str">
        <f t="shared" si="60"/>
        <v>市</v>
      </c>
    </row>
    <row r="1386" spans="1:13">
      <c r="A1386" s="12" t="s">
        <v>4165</v>
      </c>
      <c r="B1386" s="12" t="s">
        <v>5417</v>
      </c>
      <c r="C1386" s="12" t="s">
        <v>34</v>
      </c>
      <c r="D1386" s="12" t="s">
        <v>4166</v>
      </c>
      <c r="E1386" s="12" t="s">
        <v>4147</v>
      </c>
      <c r="F1386" s="12" t="s">
        <v>3194</v>
      </c>
      <c r="G1386" s="12" t="s">
        <v>6678</v>
      </c>
      <c r="H1386" s="12" t="s">
        <v>9249</v>
      </c>
      <c r="J1386" s="8" t="str">
        <f t="shared" si="61"/>
        <v>Miyoshi</v>
      </c>
      <c r="K1386" s="12" t="s">
        <v>7219</v>
      </c>
      <c r="L1386" s="8" t="str">
        <f t="shared" si="62"/>
        <v>City</v>
      </c>
      <c r="M1386" s="8" t="str">
        <f t="shared" si="60"/>
        <v>市</v>
      </c>
    </row>
    <row r="1387" spans="1:13">
      <c r="A1387" s="12" t="s">
        <v>4167</v>
      </c>
      <c r="B1387" s="12" t="s">
        <v>5418</v>
      </c>
      <c r="C1387" s="12" t="s">
        <v>34</v>
      </c>
      <c r="D1387" s="12" t="s">
        <v>4168</v>
      </c>
      <c r="E1387" s="12" t="s">
        <v>4147</v>
      </c>
      <c r="F1387" s="12" t="s">
        <v>4169</v>
      </c>
      <c r="G1387" s="12" t="s">
        <v>6678</v>
      </c>
      <c r="H1387" s="12" t="s">
        <v>9543</v>
      </c>
      <c r="J1387" s="8" t="str">
        <f t="shared" si="61"/>
        <v>Shobara</v>
      </c>
      <c r="K1387" s="12" t="s">
        <v>7897</v>
      </c>
      <c r="L1387" s="8" t="str">
        <f t="shared" si="62"/>
        <v>City</v>
      </c>
      <c r="M1387" s="8" t="str">
        <f t="shared" si="60"/>
        <v>市</v>
      </c>
    </row>
    <row r="1388" spans="1:13">
      <c r="A1388" s="12" t="s">
        <v>4170</v>
      </c>
      <c r="B1388" s="12" t="s">
        <v>5419</v>
      </c>
      <c r="C1388" s="12" t="s">
        <v>34</v>
      </c>
      <c r="D1388" s="12" t="s">
        <v>4171</v>
      </c>
      <c r="E1388" s="12" t="s">
        <v>4147</v>
      </c>
      <c r="F1388" s="12" t="s">
        <v>4172</v>
      </c>
      <c r="G1388" s="12" t="s">
        <v>6678</v>
      </c>
      <c r="H1388" s="12" t="s">
        <v>9544</v>
      </c>
      <c r="J1388" s="8" t="str">
        <f t="shared" si="61"/>
        <v>Otake</v>
      </c>
      <c r="K1388" s="12" t="s">
        <v>7898</v>
      </c>
      <c r="L1388" s="8" t="str">
        <f t="shared" si="62"/>
        <v>City</v>
      </c>
      <c r="M1388" s="8" t="str">
        <f t="shared" si="60"/>
        <v>市</v>
      </c>
    </row>
    <row r="1389" spans="1:13">
      <c r="A1389" s="12" t="s">
        <v>4173</v>
      </c>
      <c r="B1389" s="12" t="s">
        <v>5420</v>
      </c>
      <c r="C1389" s="12" t="s">
        <v>34</v>
      </c>
      <c r="D1389" s="12" t="s">
        <v>4174</v>
      </c>
      <c r="E1389" s="12" t="s">
        <v>4147</v>
      </c>
      <c r="F1389" s="12" t="s">
        <v>4175</v>
      </c>
      <c r="G1389" s="12" t="s">
        <v>6678</v>
      </c>
      <c r="H1389" s="12" t="s">
        <v>9545</v>
      </c>
      <c r="J1389" s="8" t="str">
        <f t="shared" si="61"/>
        <v>Higashihiroshima</v>
      </c>
      <c r="K1389" s="12" t="s">
        <v>7899</v>
      </c>
      <c r="L1389" s="8" t="str">
        <f t="shared" si="62"/>
        <v>City</v>
      </c>
      <c r="M1389" s="8" t="str">
        <f t="shared" si="60"/>
        <v>市</v>
      </c>
    </row>
    <row r="1390" spans="1:13">
      <c r="A1390" s="12" t="s">
        <v>4176</v>
      </c>
      <c r="B1390" s="12" t="s">
        <v>5421</v>
      </c>
      <c r="C1390" s="12" t="s">
        <v>34</v>
      </c>
      <c r="D1390" s="12" t="s">
        <v>4177</v>
      </c>
      <c r="E1390" s="12" t="s">
        <v>4147</v>
      </c>
      <c r="F1390" s="12" t="s">
        <v>4178</v>
      </c>
      <c r="G1390" s="12" t="s">
        <v>6678</v>
      </c>
      <c r="H1390" s="12" t="s">
        <v>9546</v>
      </c>
      <c r="J1390" s="8" t="str">
        <f t="shared" si="61"/>
        <v>Hatsukaichi</v>
      </c>
      <c r="K1390" s="12" t="s">
        <v>7900</v>
      </c>
      <c r="L1390" s="8" t="str">
        <f t="shared" si="62"/>
        <v>City</v>
      </c>
      <c r="M1390" s="8" t="str">
        <f t="shared" si="60"/>
        <v>市</v>
      </c>
    </row>
    <row r="1391" spans="1:13">
      <c r="A1391" s="12" t="s">
        <v>4179</v>
      </c>
      <c r="B1391" s="12" t="s">
        <v>5422</v>
      </c>
      <c r="C1391" s="12" t="s">
        <v>34</v>
      </c>
      <c r="D1391" s="12" t="s">
        <v>4180</v>
      </c>
      <c r="E1391" s="12" t="s">
        <v>4147</v>
      </c>
      <c r="F1391" s="12" t="s">
        <v>4181</v>
      </c>
      <c r="G1391" s="12" t="s">
        <v>6678</v>
      </c>
      <c r="H1391" s="12" t="s">
        <v>9547</v>
      </c>
      <c r="J1391" s="8" t="str">
        <f t="shared" si="61"/>
        <v>Akitakata</v>
      </c>
      <c r="K1391" s="12" t="s">
        <v>7901</v>
      </c>
      <c r="L1391" s="8" t="str">
        <f t="shared" si="62"/>
        <v>City</v>
      </c>
      <c r="M1391" s="8" t="str">
        <f t="shared" si="60"/>
        <v>市</v>
      </c>
    </row>
    <row r="1392" spans="1:13">
      <c r="A1392" s="12" t="s">
        <v>4182</v>
      </c>
      <c r="B1392" s="12" t="s">
        <v>5423</v>
      </c>
      <c r="C1392" s="12" t="s">
        <v>34</v>
      </c>
      <c r="D1392" s="12" t="s">
        <v>4183</v>
      </c>
      <c r="E1392" s="12" t="s">
        <v>4147</v>
      </c>
      <c r="F1392" s="12" t="s">
        <v>4184</v>
      </c>
      <c r="G1392" s="12" t="s">
        <v>6678</v>
      </c>
      <c r="H1392" s="12" t="s">
        <v>9548</v>
      </c>
      <c r="J1392" s="8" t="str">
        <f t="shared" si="61"/>
        <v>Edajima</v>
      </c>
      <c r="K1392" s="12" t="s">
        <v>7902</v>
      </c>
      <c r="L1392" s="8" t="str">
        <f t="shared" si="62"/>
        <v>City</v>
      </c>
      <c r="M1392" s="8" t="str">
        <f t="shared" si="60"/>
        <v>市</v>
      </c>
    </row>
    <row r="1393" spans="1:13">
      <c r="A1393" s="12" t="s">
        <v>4185</v>
      </c>
      <c r="B1393" s="12" t="s">
        <v>6146</v>
      </c>
      <c r="C1393" s="12" t="s">
        <v>34</v>
      </c>
      <c r="D1393" s="12" t="s">
        <v>4186</v>
      </c>
      <c r="E1393" s="12" t="s">
        <v>4147</v>
      </c>
      <c r="F1393" s="12" t="s">
        <v>4187</v>
      </c>
      <c r="G1393" s="12" t="s">
        <v>6678</v>
      </c>
      <c r="H1393" s="12" t="s">
        <v>9549</v>
      </c>
      <c r="J1393" s="8" t="str">
        <f t="shared" si="61"/>
        <v>Fuchu</v>
      </c>
      <c r="K1393" s="12" t="s">
        <v>7312</v>
      </c>
      <c r="L1393" s="8" t="str">
        <f t="shared" si="62"/>
        <v>Town</v>
      </c>
      <c r="M1393" s="8" t="str">
        <f t="shared" ref="M1393:M1456" si="63">RIGHT(D1393,1)</f>
        <v>町</v>
      </c>
    </row>
    <row r="1394" spans="1:13">
      <c r="A1394" s="12" t="s">
        <v>4188</v>
      </c>
      <c r="B1394" s="12" t="s">
        <v>5445</v>
      </c>
      <c r="C1394" s="12" t="s">
        <v>34</v>
      </c>
      <c r="D1394" s="12" t="s">
        <v>4189</v>
      </c>
      <c r="E1394" s="12" t="s">
        <v>4147</v>
      </c>
      <c r="F1394" s="12" t="s">
        <v>4190</v>
      </c>
      <c r="G1394" s="12" t="s">
        <v>6678</v>
      </c>
      <c r="H1394" s="12" t="s">
        <v>9550</v>
      </c>
      <c r="J1394" s="8" t="str">
        <f t="shared" ref="J1394:J1457" si="64">PROPER(K1394)</f>
        <v>Kaita</v>
      </c>
      <c r="K1394" s="12" t="s">
        <v>7903</v>
      </c>
      <c r="L1394" s="8" t="str">
        <f t="shared" ref="L1394:L1457" si="65">IF(M1394="市","City",IF(M1394="町","Town",IF(M1394="村","Village",IF(M1394="区","Ward",""))))</f>
        <v>Town</v>
      </c>
      <c r="M1394" s="8" t="str">
        <f t="shared" si="63"/>
        <v>町</v>
      </c>
    </row>
    <row r="1395" spans="1:13">
      <c r="A1395" s="12" t="s">
        <v>4191</v>
      </c>
      <c r="B1395" s="12" t="s">
        <v>6310</v>
      </c>
      <c r="C1395" s="12" t="s">
        <v>34</v>
      </c>
      <c r="D1395" s="12" t="s">
        <v>4192</v>
      </c>
      <c r="E1395" s="12" t="s">
        <v>4147</v>
      </c>
      <c r="F1395" s="12" t="s">
        <v>4193</v>
      </c>
      <c r="G1395" s="12" t="s">
        <v>6678</v>
      </c>
      <c r="H1395" s="12" t="s">
        <v>9551</v>
      </c>
      <c r="J1395" s="8" t="str">
        <f t="shared" si="64"/>
        <v>Kumano</v>
      </c>
      <c r="K1395" s="12" t="s">
        <v>7651</v>
      </c>
      <c r="L1395" s="8" t="str">
        <f t="shared" si="65"/>
        <v>Town</v>
      </c>
      <c r="M1395" s="8" t="str">
        <f t="shared" si="63"/>
        <v>町</v>
      </c>
    </row>
    <row r="1396" spans="1:13">
      <c r="A1396" s="12" t="s">
        <v>4194</v>
      </c>
      <c r="B1396" s="12" t="s">
        <v>6311</v>
      </c>
      <c r="C1396" s="12" t="s">
        <v>34</v>
      </c>
      <c r="D1396" s="12" t="s">
        <v>4195</v>
      </c>
      <c r="E1396" s="12" t="s">
        <v>4147</v>
      </c>
      <c r="F1396" s="12" t="s">
        <v>4196</v>
      </c>
      <c r="G1396" s="12" t="s">
        <v>6678</v>
      </c>
      <c r="H1396" s="12" t="s">
        <v>9552</v>
      </c>
      <c r="J1396" s="8" t="str">
        <f t="shared" si="64"/>
        <v>Saka</v>
      </c>
      <c r="K1396" s="12" t="s">
        <v>7904</v>
      </c>
      <c r="L1396" s="8" t="str">
        <f t="shared" si="65"/>
        <v>Town</v>
      </c>
      <c r="M1396" s="8" t="str">
        <f t="shared" si="63"/>
        <v>町</v>
      </c>
    </row>
    <row r="1397" spans="1:13">
      <c r="A1397" s="12" t="s">
        <v>4197</v>
      </c>
      <c r="B1397" s="12" t="s">
        <v>6312</v>
      </c>
      <c r="C1397" s="12" t="s">
        <v>34</v>
      </c>
      <c r="D1397" s="12" t="s">
        <v>4198</v>
      </c>
      <c r="E1397" s="12" t="s">
        <v>4147</v>
      </c>
      <c r="F1397" s="12" t="s">
        <v>4199</v>
      </c>
      <c r="G1397" s="12" t="s">
        <v>6678</v>
      </c>
      <c r="H1397" s="12" t="s">
        <v>9553</v>
      </c>
      <c r="J1397" s="8" t="str">
        <f t="shared" si="64"/>
        <v>Akiota</v>
      </c>
      <c r="K1397" s="12" t="s">
        <v>7905</v>
      </c>
      <c r="L1397" s="8" t="str">
        <f t="shared" si="65"/>
        <v>Town</v>
      </c>
      <c r="M1397" s="8" t="str">
        <f t="shared" si="63"/>
        <v>町</v>
      </c>
    </row>
    <row r="1398" spans="1:13">
      <c r="A1398" s="12" t="s">
        <v>4200</v>
      </c>
      <c r="B1398" s="12" t="s">
        <v>6313</v>
      </c>
      <c r="C1398" s="12" t="s">
        <v>34</v>
      </c>
      <c r="D1398" s="12" t="s">
        <v>4201</v>
      </c>
      <c r="E1398" s="12" t="s">
        <v>4147</v>
      </c>
      <c r="F1398" s="12" t="s">
        <v>4202</v>
      </c>
      <c r="G1398" s="12" t="s">
        <v>6678</v>
      </c>
      <c r="H1398" s="12" t="s">
        <v>9554</v>
      </c>
      <c r="J1398" s="8" t="str">
        <f t="shared" si="64"/>
        <v>Kitahiroshima</v>
      </c>
      <c r="K1398" s="12" t="s">
        <v>6724</v>
      </c>
      <c r="L1398" s="8" t="str">
        <f t="shared" si="65"/>
        <v>Town</v>
      </c>
      <c r="M1398" s="8" t="str">
        <f t="shared" si="63"/>
        <v>町</v>
      </c>
    </row>
    <row r="1399" spans="1:13">
      <c r="A1399" s="12" t="s">
        <v>4203</v>
      </c>
      <c r="B1399" s="12" t="s">
        <v>5488</v>
      </c>
      <c r="C1399" s="12" t="s">
        <v>34</v>
      </c>
      <c r="D1399" s="12" t="s">
        <v>4204</v>
      </c>
      <c r="E1399" s="12" t="s">
        <v>4147</v>
      </c>
      <c r="F1399" s="12" t="s">
        <v>4205</v>
      </c>
      <c r="G1399" s="12" t="s">
        <v>6678</v>
      </c>
      <c r="H1399" s="12" t="s">
        <v>9555</v>
      </c>
      <c r="J1399" s="8" t="str">
        <f t="shared" si="64"/>
        <v>Osakikamijima</v>
      </c>
      <c r="K1399" s="12" t="s">
        <v>7906</v>
      </c>
      <c r="L1399" s="8" t="str">
        <f t="shared" si="65"/>
        <v>Town</v>
      </c>
      <c r="M1399" s="8" t="str">
        <f t="shared" si="63"/>
        <v>町</v>
      </c>
    </row>
    <row r="1400" spans="1:13">
      <c r="A1400" s="12" t="s">
        <v>4206</v>
      </c>
      <c r="B1400" s="12" t="s">
        <v>5505</v>
      </c>
      <c r="C1400" s="12" t="s">
        <v>34</v>
      </c>
      <c r="D1400" s="12" t="s">
        <v>4207</v>
      </c>
      <c r="E1400" s="12" t="s">
        <v>4147</v>
      </c>
      <c r="F1400" s="12" t="s">
        <v>4208</v>
      </c>
      <c r="G1400" s="12" t="s">
        <v>6678</v>
      </c>
      <c r="H1400" s="12" t="s">
        <v>9556</v>
      </c>
      <c r="J1400" s="8" t="str">
        <f t="shared" si="64"/>
        <v>Sera</v>
      </c>
      <c r="K1400" s="12" t="s">
        <v>7907</v>
      </c>
      <c r="L1400" s="8" t="str">
        <f t="shared" si="65"/>
        <v>Town</v>
      </c>
      <c r="M1400" s="8" t="str">
        <f t="shared" si="63"/>
        <v>町</v>
      </c>
    </row>
    <row r="1401" spans="1:13">
      <c r="A1401" s="12" t="s">
        <v>4209</v>
      </c>
      <c r="B1401" s="12" t="s">
        <v>5532</v>
      </c>
      <c r="C1401" s="12" t="s">
        <v>34</v>
      </c>
      <c r="D1401" s="12" t="s">
        <v>4210</v>
      </c>
      <c r="E1401" s="12" t="s">
        <v>4147</v>
      </c>
      <c r="F1401" s="12" t="s">
        <v>4211</v>
      </c>
      <c r="G1401" s="12" t="s">
        <v>6678</v>
      </c>
      <c r="H1401" s="12" t="s">
        <v>9557</v>
      </c>
      <c r="J1401" s="8" t="str">
        <f t="shared" si="64"/>
        <v>Jinsekikogen</v>
      </c>
      <c r="K1401" s="12" t="s">
        <v>7908</v>
      </c>
      <c r="L1401" s="8" t="str">
        <f t="shared" si="65"/>
        <v>Town</v>
      </c>
      <c r="M1401" s="8" t="str">
        <f t="shared" si="63"/>
        <v>町</v>
      </c>
    </row>
    <row r="1402" spans="1:13">
      <c r="A1402" s="12" t="s">
        <v>4215</v>
      </c>
      <c r="B1402" s="12" t="s">
        <v>5588</v>
      </c>
      <c r="C1402" s="12" t="s">
        <v>4216</v>
      </c>
      <c r="D1402" s="12" t="s">
        <v>4217</v>
      </c>
      <c r="E1402" s="12" t="s">
        <v>4218</v>
      </c>
      <c r="F1402" s="12" t="s">
        <v>4219</v>
      </c>
      <c r="G1402" s="12" t="s">
        <v>6679</v>
      </c>
      <c r="H1402" s="12" t="s">
        <v>9558</v>
      </c>
      <c r="J1402" s="8" t="str">
        <f t="shared" si="64"/>
        <v>Shimonoseki</v>
      </c>
      <c r="K1402" s="12" t="s">
        <v>7909</v>
      </c>
      <c r="L1402" s="8" t="str">
        <f t="shared" si="65"/>
        <v>City</v>
      </c>
      <c r="M1402" s="8" t="str">
        <f t="shared" si="63"/>
        <v>市</v>
      </c>
    </row>
    <row r="1403" spans="1:13">
      <c r="A1403" s="12" t="s">
        <v>4220</v>
      </c>
      <c r="B1403" s="12" t="s">
        <v>5589</v>
      </c>
      <c r="C1403" s="12" t="s">
        <v>4216</v>
      </c>
      <c r="D1403" s="12" t="s">
        <v>4221</v>
      </c>
      <c r="E1403" s="12" t="s">
        <v>4218</v>
      </c>
      <c r="F1403" s="12" t="s">
        <v>4222</v>
      </c>
      <c r="G1403" s="12" t="s">
        <v>6679</v>
      </c>
      <c r="H1403" s="12" t="s">
        <v>9559</v>
      </c>
      <c r="J1403" s="8" t="str">
        <f t="shared" si="64"/>
        <v>Ube</v>
      </c>
      <c r="K1403" s="12" t="s">
        <v>7910</v>
      </c>
      <c r="L1403" s="8" t="str">
        <f t="shared" si="65"/>
        <v>City</v>
      </c>
      <c r="M1403" s="8" t="str">
        <f t="shared" si="63"/>
        <v>市</v>
      </c>
    </row>
    <row r="1404" spans="1:13">
      <c r="A1404" s="12" t="s">
        <v>4223</v>
      </c>
      <c r="B1404" s="12" t="s">
        <v>5590</v>
      </c>
      <c r="C1404" s="12" t="s">
        <v>4216</v>
      </c>
      <c r="D1404" s="12" t="s">
        <v>4224</v>
      </c>
      <c r="E1404" s="12" t="s">
        <v>4218</v>
      </c>
      <c r="F1404" s="12" t="s">
        <v>4225</v>
      </c>
      <c r="G1404" s="12" t="s">
        <v>6679</v>
      </c>
      <c r="H1404" s="12" t="s">
        <v>9560</v>
      </c>
      <c r="J1404" s="8" t="str">
        <f t="shared" si="64"/>
        <v>Yamaguchi</v>
      </c>
      <c r="K1404" s="12" t="s">
        <v>6632</v>
      </c>
      <c r="L1404" s="8" t="str">
        <f t="shared" si="65"/>
        <v>City</v>
      </c>
      <c r="M1404" s="8" t="str">
        <f t="shared" si="63"/>
        <v>市</v>
      </c>
    </row>
    <row r="1405" spans="1:13">
      <c r="A1405" s="12" t="s">
        <v>4226</v>
      </c>
      <c r="B1405" s="12" t="s">
        <v>5591</v>
      </c>
      <c r="C1405" s="12" t="s">
        <v>4216</v>
      </c>
      <c r="D1405" s="12" t="s">
        <v>4227</v>
      </c>
      <c r="E1405" s="12" t="s">
        <v>4218</v>
      </c>
      <c r="F1405" s="12" t="s">
        <v>4228</v>
      </c>
      <c r="G1405" s="12" t="s">
        <v>6679</v>
      </c>
      <c r="H1405" s="12" t="s">
        <v>9561</v>
      </c>
      <c r="J1405" s="8" t="str">
        <f t="shared" si="64"/>
        <v>Hagi</v>
      </c>
      <c r="K1405" s="12" t="s">
        <v>7911</v>
      </c>
      <c r="L1405" s="8" t="str">
        <f t="shared" si="65"/>
        <v>City</v>
      </c>
      <c r="M1405" s="8" t="str">
        <f t="shared" si="63"/>
        <v>市</v>
      </c>
    </row>
    <row r="1406" spans="1:13">
      <c r="A1406" s="12" t="s">
        <v>4229</v>
      </c>
      <c r="B1406" s="12" t="s">
        <v>5593</v>
      </c>
      <c r="C1406" s="12" t="s">
        <v>4216</v>
      </c>
      <c r="D1406" s="12" t="s">
        <v>4230</v>
      </c>
      <c r="E1406" s="12" t="s">
        <v>4218</v>
      </c>
      <c r="F1406" s="12" t="s">
        <v>4231</v>
      </c>
      <c r="G1406" s="12" t="s">
        <v>6679</v>
      </c>
      <c r="H1406" s="12" t="s">
        <v>9562</v>
      </c>
      <c r="J1406" s="8" t="str">
        <f t="shared" si="64"/>
        <v>Hofu</v>
      </c>
      <c r="K1406" s="12" t="s">
        <v>7912</v>
      </c>
      <c r="L1406" s="8" t="str">
        <f t="shared" si="65"/>
        <v>City</v>
      </c>
      <c r="M1406" s="8" t="str">
        <f t="shared" si="63"/>
        <v>市</v>
      </c>
    </row>
    <row r="1407" spans="1:13">
      <c r="A1407" s="12" t="s">
        <v>4232</v>
      </c>
      <c r="B1407" s="12" t="s">
        <v>5594</v>
      </c>
      <c r="C1407" s="12" t="s">
        <v>4216</v>
      </c>
      <c r="D1407" s="12" t="s">
        <v>4233</v>
      </c>
      <c r="E1407" s="12" t="s">
        <v>4218</v>
      </c>
      <c r="F1407" s="12" t="s">
        <v>4234</v>
      </c>
      <c r="G1407" s="12" t="s">
        <v>6679</v>
      </c>
      <c r="H1407" s="12" t="s">
        <v>9563</v>
      </c>
      <c r="J1407" s="8" t="str">
        <f t="shared" si="64"/>
        <v>Kudamatsu</v>
      </c>
      <c r="K1407" s="12" t="s">
        <v>7913</v>
      </c>
      <c r="L1407" s="8" t="str">
        <f t="shared" si="65"/>
        <v>City</v>
      </c>
      <c r="M1407" s="8" t="str">
        <f t="shared" si="63"/>
        <v>市</v>
      </c>
    </row>
    <row r="1408" spans="1:13">
      <c r="A1408" s="12" t="s">
        <v>4235</v>
      </c>
      <c r="B1408" s="12" t="s">
        <v>5595</v>
      </c>
      <c r="C1408" s="12" t="s">
        <v>4216</v>
      </c>
      <c r="D1408" s="12" t="s">
        <v>4236</v>
      </c>
      <c r="E1408" s="12" t="s">
        <v>4218</v>
      </c>
      <c r="F1408" s="12" t="s">
        <v>4237</v>
      </c>
      <c r="G1408" s="12" t="s">
        <v>6679</v>
      </c>
      <c r="H1408" s="12" t="s">
        <v>9564</v>
      </c>
      <c r="J1408" s="8" t="str">
        <f t="shared" si="64"/>
        <v>Iwakuni</v>
      </c>
      <c r="K1408" s="12" t="s">
        <v>7914</v>
      </c>
      <c r="L1408" s="8" t="str">
        <f t="shared" si="65"/>
        <v>City</v>
      </c>
      <c r="M1408" s="8" t="str">
        <f t="shared" si="63"/>
        <v>市</v>
      </c>
    </row>
    <row r="1409" spans="1:13">
      <c r="A1409" s="12" t="s">
        <v>4238</v>
      </c>
      <c r="B1409" s="12" t="s">
        <v>5597</v>
      </c>
      <c r="C1409" s="12" t="s">
        <v>4216</v>
      </c>
      <c r="D1409" s="12" t="s">
        <v>4239</v>
      </c>
      <c r="E1409" s="12" t="s">
        <v>4218</v>
      </c>
      <c r="F1409" s="12" t="s">
        <v>4240</v>
      </c>
      <c r="G1409" s="12" t="s">
        <v>6679</v>
      </c>
      <c r="H1409" s="12" t="s">
        <v>9565</v>
      </c>
      <c r="J1409" s="8" t="str">
        <f t="shared" si="64"/>
        <v>Hikari</v>
      </c>
      <c r="K1409" s="12" t="s">
        <v>7915</v>
      </c>
      <c r="L1409" s="8" t="str">
        <f t="shared" si="65"/>
        <v>City</v>
      </c>
      <c r="M1409" s="8" t="str">
        <f t="shared" si="63"/>
        <v>市</v>
      </c>
    </row>
    <row r="1410" spans="1:13">
      <c r="A1410" s="12" t="s">
        <v>4241</v>
      </c>
      <c r="B1410" s="12" t="s">
        <v>6001</v>
      </c>
      <c r="C1410" s="12" t="s">
        <v>4216</v>
      </c>
      <c r="D1410" s="12" t="s">
        <v>4242</v>
      </c>
      <c r="E1410" s="12" t="s">
        <v>4218</v>
      </c>
      <c r="F1410" s="12" t="s">
        <v>4243</v>
      </c>
      <c r="G1410" s="12" t="s">
        <v>6679</v>
      </c>
      <c r="H1410" s="12" t="s">
        <v>9566</v>
      </c>
      <c r="J1410" s="8" t="str">
        <f t="shared" si="64"/>
        <v>Nagato</v>
      </c>
      <c r="K1410" s="12" t="s">
        <v>7916</v>
      </c>
      <c r="L1410" s="8" t="str">
        <f t="shared" si="65"/>
        <v>City</v>
      </c>
      <c r="M1410" s="8" t="str">
        <f t="shared" si="63"/>
        <v>市</v>
      </c>
    </row>
    <row r="1411" spans="1:13">
      <c r="A1411" s="12" t="s">
        <v>4244</v>
      </c>
      <c r="B1411" s="12" t="s">
        <v>6002</v>
      </c>
      <c r="C1411" s="12" t="s">
        <v>4216</v>
      </c>
      <c r="D1411" s="12" t="s">
        <v>4245</v>
      </c>
      <c r="E1411" s="12" t="s">
        <v>4218</v>
      </c>
      <c r="F1411" s="12" t="s">
        <v>4246</v>
      </c>
      <c r="G1411" s="12" t="s">
        <v>6679</v>
      </c>
      <c r="H1411" s="12" t="s">
        <v>9567</v>
      </c>
      <c r="J1411" s="8" t="str">
        <f t="shared" si="64"/>
        <v>Yanai</v>
      </c>
      <c r="K1411" s="12" t="s">
        <v>7917</v>
      </c>
      <c r="L1411" s="8" t="str">
        <f t="shared" si="65"/>
        <v>City</v>
      </c>
      <c r="M1411" s="8" t="str">
        <f t="shared" si="63"/>
        <v>市</v>
      </c>
    </row>
    <row r="1412" spans="1:13">
      <c r="A1412" s="12" t="s">
        <v>4247</v>
      </c>
      <c r="B1412" s="12" t="s">
        <v>6003</v>
      </c>
      <c r="C1412" s="12" t="s">
        <v>4216</v>
      </c>
      <c r="D1412" s="12" t="s">
        <v>4248</v>
      </c>
      <c r="E1412" s="12" t="s">
        <v>4218</v>
      </c>
      <c r="F1412" s="12" t="s">
        <v>4249</v>
      </c>
      <c r="G1412" s="12" t="s">
        <v>6679</v>
      </c>
      <c r="H1412" s="12" t="s">
        <v>9568</v>
      </c>
      <c r="J1412" s="8" t="str">
        <f t="shared" si="64"/>
        <v>Mine</v>
      </c>
      <c r="K1412" s="12" t="s">
        <v>7918</v>
      </c>
      <c r="L1412" s="8" t="str">
        <f t="shared" si="65"/>
        <v>City</v>
      </c>
      <c r="M1412" s="8" t="str">
        <f t="shared" si="63"/>
        <v>市</v>
      </c>
    </row>
    <row r="1413" spans="1:13">
      <c r="A1413" s="12" t="s">
        <v>4250</v>
      </c>
      <c r="B1413" s="12" t="s">
        <v>6005</v>
      </c>
      <c r="C1413" s="12" t="s">
        <v>4216</v>
      </c>
      <c r="D1413" s="12" t="s">
        <v>4251</v>
      </c>
      <c r="E1413" s="12" t="s">
        <v>4218</v>
      </c>
      <c r="F1413" s="12" t="s">
        <v>4252</v>
      </c>
      <c r="G1413" s="12" t="s">
        <v>6679</v>
      </c>
      <c r="H1413" s="12" t="s">
        <v>9569</v>
      </c>
      <c r="J1413" s="8" t="str">
        <f t="shared" si="64"/>
        <v>Shunan</v>
      </c>
      <c r="K1413" s="12" t="s">
        <v>7919</v>
      </c>
      <c r="L1413" s="8" t="str">
        <f t="shared" si="65"/>
        <v>City</v>
      </c>
      <c r="M1413" s="8" t="str">
        <f t="shared" si="63"/>
        <v>市</v>
      </c>
    </row>
    <row r="1414" spans="1:13">
      <c r="A1414" s="12" t="s">
        <v>4253</v>
      </c>
      <c r="B1414" s="12" t="s">
        <v>5671</v>
      </c>
      <c r="C1414" s="12" t="s">
        <v>4216</v>
      </c>
      <c r="D1414" s="12" t="s">
        <v>4254</v>
      </c>
      <c r="E1414" s="12" t="s">
        <v>4218</v>
      </c>
      <c r="F1414" s="12" t="s">
        <v>4255</v>
      </c>
      <c r="G1414" s="12" t="s">
        <v>6679</v>
      </c>
      <c r="H1414" s="12" t="s">
        <v>9927</v>
      </c>
      <c r="J1414" s="8" t="str">
        <f t="shared" si="64"/>
        <v>Sanyo-Onoda</v>
      </c>
      <c r="K1414" s="12" t="s">
        <v>7920</v>
      </c>
      <c r="L1414" s="8" t="str">
        <f t="shared" si="65"/>
        <v>City</v>
      </c>
      <c r="M1414" s="8" t="str">
        <f t="shared" si="63"/>
        <v>市</v>
      </c>
    </row>
    <row r="1415" spans="1:13">
      <c r="A1415" s="12" t="s">
        <v>4256</v>
      </c>
      <c r="B1415" s="12" t="s">
        <v>6016</v>
      </c>
      <c r="C1415" s="12" t="s">
        <v>4216</v>
      </c>
      <c r="D1415" s="12" t="s">
        <v>4257</v>
      </c>
      <c r="E1415" s="12" t="s">
        <v>4218</v>
      </c>
      <c r="F1415" s="12" t="s">
        <v>4258</v>
      </c>
      <c r="G1415" s="12" t="s">
        <v>6679</v>
      </c>
      <c r="H1415" s="12" t="s">
        <v>9928</v>
      </c>
      <c r="J1415" s="8" t="str">
        <f t="shared" si="64"/>
        <v>Suo-Oshima</v>
      </c>
      <c r="K1415" s="12" t="s">
        <v>7921</v>
      </c>
      <c r="L1415" s="8" t="str">
        <f t="shared" si="65"/>
        <v>Town</v>
      </c>
      <c r="M1415" s="8" t="str">
        <f t="shared" si="63"/>
        <v>町</v>
      </c>
    </row>
    <row r="1416" spans="1:13">
      <c r="A1416" s="12" t="s">
        <v>4259</v>
      </c>
      <c r="B1416" s="12" t="s">
        <v>5602</v>
      </c>
      <c r="C1416" s="12" t="s">
        <v>4216</v>
      </c>
      <c r="D1416" s="12" t="s">
        <v>4260</v>
      </c>
      <c r="E1416" s="12" t="s">
        <v>4218</v>
      </c>
      <c r="F1416" s="12" t="s">
        <v>4261</v>
      </c>
      <c r="G1416" s="12" t="s">
        <v>6679</v>
      </c>
      <c r="H1416" s="12" t="s">
        <v>9570</v>
      </c>
      <c r="J1416" s="8" t="str">
        <f t="shared" si="64"/>
        <v>Waki</v>
      </c>
      <c r="K1416" s="12" t="s">
        <v>7922</v>
      </c>
      <c r="L1416" s="8" t="str">
        <f t="shared" si="65"/>
        <v>Town</v>
      </c>
      <c r="M1416" s="8" t="str">
        <f t="shared" si="63"/>
        <v>町</v>
      </c>
    </row>
    <row r="1417" spans="1:13">
      <c r="A1417" s="12" t="s">
        <v>4262</v>
      </c>
      <c r="B1417" s="12" t="s">
        <v>6181</v>
      </c>
      <c r="C1417" s="12" t="s">
        <v>4216</v>
      </c>
      <c r="D1417" s="12" t="s">
        <v>4263</v>
      </c>
      <c r="E1417" s="12" t="s">
        <v>4218</v>
      </c>
      <c r="F1417" s="12" t="s">
        <v>4264</v>
      </c>
      <c r="G1417" s="12" t="s">
        <v>6679</v>
      </c>
      <c r="H1417" s="12" t="s">
        <v>9571</v>
      </c>
      <c r="J1417" s="8" t="str">
        <f t="shared" si="64"/>
        <v>Kaminoseki</v>
      </c>
      <c r="K1417" s="12" t="s">
        <v>7923</v>
      </c>
      <c r="L1417" s="8" t="str">
        <f t="shared" si="65"/>
        <v>Town</v>
      </c>
      <c r="M1417" s="8" t="str">
        <f t="shared" si="63"/>
        <v>町</v>
      </c>
    </row>
    <row r="1418" spans="1:13">
      <c r="A1418" s="12" t="s">
        <v>4265</v>
      </c>
      <c r="B1418" s="12" t="s">
        <v>5604</v>
      </c>
      <c r="C1418" s="12" t="s">
        <v>4216</v>
      </c>
      <c r="D1418" s="12" t="s">
        <v>4266</v>
      </c>
      <c r="E1418" s="12" t="s">
        <v>4218</v>
      </c>
      <c r="F1418" s="12" t="s">
        <v>4267</v>
      </c>
      <c r="G1418" s="12" t="s">
        <v>6679</v>
      </c>
      <c r="H1418" s="12" t="s">
        <v>9572</v>
      </c>
      <c r="J1418" s="8" t="str">
        <f t="shared" si="64"/>
        <v>Tabuse</v>
      </c>
      <c r="K1418" s="12" t="s">
        <v>7924</v>
      </c>
      <c r="L1418" s="8" t="str">
        <f t="shared" si="65"/>
        <v>Town</v>
      </c>
      <c r="M1418" s="8" t="str">
        <f t="shared" si="63"/>
        <v>町</v>
      </c>
    </row>
    <row r="1419" spans="1:13">
      <c r="A1419" s="12" t="s">
        <v>4268</v>
      </c>
      <c r="B1419" s="12" t="s">
        <v>6182</v>
      </c>
      <c r="C1419" s="12" t="s">
        <v>4216</v>
      </c>
      <c r="D1419" s="12" t="s">
        <v>4269</v>
      </c>
      <c r="E1419" s="12" t="s">
        <v>4218</v>
      </c>
      <c r="F1419" s="12" t="s">
        <v>4270</v>
      </c>
      <c r="G1419" s="12" t="s">
        <v>6679</v>
      </c>
      <c r="H1419" s="12" t="s">
        <v>9573</v>
      </c>
      <c r="J1419" s="8" t="str">
        <f t="shared" si="64"/>
        <v>Hirao</v>
      </c>
      <c r="K1419" s="12" t="s">
        <v>7925</v>
      </c>
      <c r="L1419" s="8" t="str">
        <f t="shared" si="65"/>
        <v>Town</v>
      </c>
      <c r="M1419" s="8" t="str">
        <f t="shared" si="63"/>
        <v>町</v>
      </c>
    </row>
    <row r="1420" spans="1:13">
      <c r="A1420" s="12" t="s">
        <v>4271</v>
      </c>
      <c r="B1420" s="12" t="s">
        <v>6314</v>
      </c>
      <c r="C1420" s="12" t="s">
        <v>4216</v>
      </c>
      <c r="D1420" s="12" t="s">
        <v>4272</v>
      </c>
      <c r="E1420" s="12" t="s">
        <v>4218</v>
      </c>
      <c r="F1420" s="12" t="s">
        <v>4273</v>
      </c>
      <c r="G1420" s="12" t="s">
        <v>6679</v>
      </c>
      <c r="H1420" s="12" t="s">
        <v>9574</v>
      </c>
      <c r="J1420" s="8" t="str">
        <f t="shared" si="64"/>
        <v>Abu</v>
      </c>
      <c r="K1420" s="12" t="s">
        <v>7926</v>
      </c>
      <c r="L1420" s="8" t="str">
        <f t="shared" si="65"/>
        <v>Town</v>
      </c>
      <c r="M1420" s="8" t="str">
        <f t="shared" si="63"/>
        <v>町</v>
      </c>
    </row>
    <row r="1421" spans="1:13">
      <c r="A1421" s="12" t="s">
        <v>4277</v>
      </c>
      <c r="B1421" s="12" t="s">
        <v>5628</v>
      </c>
      <c r="C1421" s="12" t="s">
        <v>35</v>
      </c>
      <c r="D1421" s="12" t="s">
        <v>4278</v>
      </c>
      <c r="E1421" s="12" t="s">
        <v>4279</v>
      </c>
      <c r="F1421" s="12" t="s">
        <v>4280</v>
      </c>
      <c r="G1421" s="12" t="s">
        <v>6680</v>
      </c>
      <c r="H1421" s="12" t="s">
        <v>9575</v>
      </c>
      <c r="J1421" s="8" t="str">
        <f t="shared" si="64"/>
        <v>Tokushima</v>
      </c>
      <c r="K1421" s="12" t="s">
        <v>6633</v>
      </c>
      <c r="L1421" s="8" t="str">
        <f t="shared" si="65"/>
        <v>City</v>
      </c>
      <c r="M1421" s="8" t="str">
        <f t="shared" si="63"/>
        <v>市</v>
      </c>
    </row>
    <row r="1422" spans="1:13">
      <c r="A1422" s="12" t="s">
        <v>4281</v>
      </c>
      <c r="B1422" s="12" t="s">
        <v>5629</v>
      </c>
      <c r="C1422" s="12" t="s">
        <v>35</v>
      </c>
      <c r="D1422" s="12" t="s">
        <v>4282</v>
      </c>
      <c r="E1422" s="12" t="s">
        <v>4279</v>
      </c>
      <c r="F1422" s="12" t="s">
        <v>4283</v>
      </c>
      <c r="G1422" s="12" t="s">
        <v>6680</v>
      </c>
      <c r="H1422" s="12" t="s">
        <v>9576</v>
      </c>
      <c r="J1422" s="8" t="str">
        <f t="shared" si="64"/>
        <v>Naruto</v>
      </c>
      <c r="K1422" s="12" t="s">
        <v>7927</v>
      </c>
      <c r="L1422" s="8" t="str">
        <f t="shared" si="65"/>
        <v>City</v>
      </c>
      <c r="M1422" s="8" t="str">
        <f t="shared" si="63"/>
        <v>市</v>
      </c>
    </row>
    <row r="1423" spans="1:13">
      <c r="A1423" s="12" t="s">
        <v>4284</v>
      </c>
      <c r="B1423" s="12" t="s">
        <v>5630</v>
      </c>
      <c r="C1423" s="12" t="s">
        <v>35</v>
      </c>
      <c r="D1423" s="12" t="s">
        <v>4285</v>
      </c>
      <c r="E1423" s="12" t="s">
        <v>4279</v>
      </c>
      <c r="F1423" s="12" t="s">
        <v>4286</v>
      </c>
      <c r="G1423" s="12" t="s">
        <v>6680</v>
      </c>
      <c r="H1423" s="12" t="s">
        <v>9577</v>
      </c>
      <c r="J1423" s="8" t="str">
        <f t="shared" si="64"/>
        <v>Komatsushima</v>
      </c>
      <c r="K1423" s="12" t="s">
        <v>7928</v>
      </c>
      <c r="L1423" s="8" t="str">
        <f t="shared" si="65"/>
        <v>City</v>
      </c>
      <c r="M1423" s="8" t="str">
        <f t="shared" si="63"/>
        <v>市</v>
      </c>
    </row>
    <row r="1424" spans="1:13">
      <c r="A1424" s="12" t="s">
        <v>4287</v>
      </c>
      <c r="B1424" s="12" t="s">
        <v>6025</v>
      </c>
      <c r="C1424" s="12" t="s">
        <v>35</v>
      </c>
      <c r="D1424" s="12" t="s">
        <v>4288</v>
      </c>
      <c r="E1424" s="12" t="s">
        <v>4279</v>
      </c>
      <c r="F1424" s="12" t="s">
        <v>4289</v>
      </c>
      <c r="G1424" s="12" t="s">
        <v>6680</v>
      </c>
      <c r="H1424" s="12" t="s">
        <v>9578</v>
      </c>
      <c r="J1424" s="8" t="str">
        <f t="shared" si="64"/>
        <v>Anan</v>
      </c>
      <c r="K1424" s="12" t="s">
        <v>7502</v>
      </c>
      <c r="L1424" s="8" t="str">
        <f t="shared" si="65"/>
        <v>City</v>
      </c>
      <c r="M1424" s="8" t="str">
        <f t="shared" si="63"/>
        <v>市</v>
      </c>
    </row>
    <row r="1425" spans="1:13">
      <c r="A1425" s="12" t="s">
        <v>4290</v>
      </c>
      <c r="B1425" s="12" t="s">
        <v>5631</v>
      </c>
      <c r="C1425" s="12" t="s">
        <v>35</v>
      </c>
      <c r="D1425" s="12" t="s">
        <v>4291</v>
      </c>
      <c r="E1425" s="12" t="s">
        <v>4279</v>
      </c>
      <c r="F1425" s="12" t="s">
        <v>4292</v>
      </c>
      <c r="G1425" s="12" t="s">
        <v>6680</v>
      </c>
      <c r="H1425" s="12" t="s">
        <v>9579</v>
      </c>
      <c r="J1425" s="8" t="str">
        <f t="shared" si="64"/>
        <v>Yoshinogawa</v>
      </c>
      <c r="K1425" s="12" t="s">
        <v>7929</v>
      </c>
      <c r="L1425" s="8" t="str">
        <f t="shared" si="65"/>
        <v>City</v>
      </c>
      <c r="M1425" s="8" t="str">
        <f t="shared" si="63"/>
        <v>市</v>
      </c>
    </row>
    <row r="1426" spans="1:13">
      <c r="A1426" s="12" t="s">
        <v>4293</v>
      </c>
      <c r="B1426" s="12" t="s">
        <v>5632</v>
      </c>
      <c r="C1426" s="12" t="s">
        <v>35</v>
      </c>
      <c r="D1426" s="12" t="s">
        <v>4294</v>
      </c>
      <c r="E1426" s="12" t="s">
        <v>4279</v>
      </c>
      <c r="F1426" s="12" t="s">
        <v>4295</v>
      </c>
      <c r="G1426" s="12" t="s">
        <v>6680</v>
      </c>
      <c r="H1426" s="12" t="s">
        <v>9580</v>
      </c>
      <c r="J1426" s="8" t="str">
        <f t="shared" si="64"/>
        <v>Awa</v>
      </c>
      <c r="K1426" s="12" t="s">
        <v>7930</v>
      </c>
      <c r="L1426" s="8" t="str">
        <f t="shared" si="65"/>
        <v>City</v>
      </c>
      <c r="M1426" s="8" t="str">
        <f t="shared" si="63"/>
        <v>市</v>
      </c>
    </row>
    <row r="1427" spans="1:13">
      <c r="A1427" s="12" t="s">
        <v>4296</v>
      </c>
      <c r="B1427" s="12" t="s">
        <v>5633</v>
      </c>
      <c r="C1427" s="12" t="s">
        <v>35</v>
      </c>
      <c r="D1427" s="12" t="s">
        <v>4297</v>
      </c>
      <c r="E1427" s="12" t="s">
        <v>4279</v>
      </c>
      <c r="F1427" s="12" t="s">
        <v>4298</v>
      </c>
      <c r="G1427" s="12" t="s">
        <v>6680</v>
      </c>
      <c r="H1427" s="12" t="s">
        <v>9581</v>
      </c>
      <c r="J1427" s="8" t="str">
        <f t="shared" si="64"/>
        <v>Mima</v>
      </c>
      <c r="K1427" s="12" t="s">
        <v>7931</v>
      </c>
      <c r="L1427" s="8" t="str">
        <f t="shared" si="65"/>
        <v>City</v>
      </c>
      <c r="M1427" s="8" t="str">
        <f t="shared" si="63"/>
        <v>市</v>
      </c>
    </row>
    <row r="1428" spans="1:13">
      <c r="A1428" s="12" t="s">
        <v>4299</v>
      </c>
      <c r="B1428" s="12" t="s">
        <v>5634</v>
      </c>
      <c r="C1428" s="12" t="s">
        <v>35</v>
      </c>
      <c r="D1428" s="12" t="s">
        <v>4300</v>
      </c>
      <c r="E1428" s="12" t="s">
        <v>4279</v>
      </c>
      <c r="F1428" s="12" t="s">
        <v>3194</v>
      </c>
      <c r="G1428" s="12" t="s">
        <v>6680</v>
      </c>
      <c r="H1428" s="12" t="s">
        <v>9582</v>
      </c>
      <c r="J1428" s="8" t="str">
        <f t="shared" si="64"/>
        <v>Miyashi</v>
      </c>
      <c r="K1428" s="12" t="s">
        <v>7932</v>
      </c>
      <c r="L1428" s="8" t="str">
        <f t="shared" si="65"/>
        <v>City</v>
      </c>
      <c r="M1428" s="8" t="str">
        <f t="shared" si="63"/>
        <v>市</v>
      </c>
    </row>
    <row r="1429" spans="1:13">
      <c r="A1429" s="12" t="s">
        <v>4301</v>
      </c>
      <c r="B1429" s="12" t="s">
        <v>5641</v>
      </c>
      <c r="C1429" s="12" t="s">
        <v>35</v>
      </c>
      <c r="D1429" s="12" t="s">
        <v>4302</v>
      </c>
      <c r="E1429" s="12" t="s">
        <v>4279</v>
      </c>
      <c r="F1429" s="12" t="s">
        <v>4303</v>
      </c>
      <c r="G1429" s="12" t="s">
        <v>6680</v>
      </c>
      <c r="H1429" s="12" t="s">
        <v>9583</v>
      </c>
      <c r="J1429" s="8" t="str">
        <f t="shared" si="64"/>
        <v>Katsuura</v>
      </c>
      <c r="K1429" s="12" t="s">
        <v>7249</v>
      </c>
      <c r="L1429" s="8" t="str">
        <f t="shared" si="65"/>
        <v>Town</v>
      </c>
      <c r="M1429" s="8" t="str">
        <f t="shared" si="63"/>
        <v>町</v>
      </c>
    </row>
    <row r="1430" spans="1:13">
      <c r="A1430" s="12" t="s">
        <v>4304</v>
      </c>
      <c r="B1430" s="12" t="s">
        <v>5642</v>
      </c>
      <c r="C1430" s="12" t="s">
        <v>35</v>
      </c>
      <c r="D1430" s="12" t="s">
        <v>4305</v>
      </c>
      <c r="E1430" s="12" t="s">
        <v>4279</v>
      </c>
      <c r="F1430" s="12" t="s">
        <v>4306</v>
      </c>
      <c r="G1430" s="12" t="s">
        <v>6680</v>
      </c>
      <c r="H1430" s="12" t="s">
        <v>9584</v>
      </c>
      <c r="J1430" s="8" t="str">
        <f t="shared" si="64"/>
        <v>Kamikatsu</v>
      </c>
      <c r="K1430" s="12" t="s">
        <v>7933</v>
      </c>
      <c r="L1430" s="8" t="str">
        <f t="shared" si="65"/>
        <v>Town</v>
      </c>
      <c r="M1430" s="8" t="str">
        <f t="shared" si="63"/>
        <v>町</v>
      </c>
    </row>
    <row r="1431" spans="1:13">
      <c r="A1431" s="12" t="s">
        <v>4307</v>
      </c>
      <c r="B1431" s="12" t="s">
        <v>5644</v>
      </c>
      <c r="C1431" s="12" t="s">
        <v>35</v>
      </c>
      <c r="D1431" s="12" t="s">
        <v>4308</v>
      </c>
      <c r="E1431" s="12" t="s">
        <v>4279</v>
      </c>
      <c r="F1431" s="12" t="s">
        <v>4309</v>
      </c>
      <c r="G1431" s="12" t="s">
        <v>6680</v>
      </c>
      <c r="H1431" s="12" t="s">
        <v>9585</v>
      </c>
      <c r="J1431" s="8" t="str">
        <f t="shared" si="64"/>
        <v>Sanagochi</v>
      </c>
      <c r="K1431" s="12" t="s">
        <v>7934</v>
      </c>
      <c r="L1431" s="8" t="str">
        <f t="shared" si="65"/>
        <v>Village</v>
      </c>
      <c r="M1431" s="8" t="str">
        <f t="shared" si="63"/>
        <v>村</v>
      </c>
    </row>
    <row r="1432" spans="1:13">
      <c r="A1432" s="12" t="s">
        <v>4310</v>
      </c>
      <c r="B1432" s="12" t="s">
        <v>6029</v>
      </c>
      <c r="C1432" s="12" t="s">
        <v>35</v>
      </c>
      <c r="D1432" s="12" t="s">
        <v>4311</v>
      </c>
      <c r="E1432" s="12" t="s">
        <v>4279</v>
      </c>
      <c r="F1432" s="12" t="s">
        <v>4312</v>
      </c>
      <c r="G1432" s="12" t="s">
        <v>6680</v>
      </c>
      <c r="H1432" s="12" t="s">
        <v>9586</v>
      </c>
      <c r="J1432" s="8" t="str">
        <f t="shared" si="64"/>
        <v>Ishii</v>
      </c>
      <c r="K1432" s="12" t="s">
        <v>7935</v>
      </c>
      <c r="L1432" s="8" t="str">
        <f t="shared" si="65"/>
        <v>Town</v>
      </c>
      <c r="M1432" s="8" t="str">
        <f t="shared" si="63"/>
        <v>町</v>
      </c>
    </row>
    <row r="1433" spans="1:13">
      <c r="A1433" s="12" t="s">
        <v>4313</v>
      </c>
      <c r="B1433" s="12" t="s">
        <v>5970</v>
      </c>
      <c r="C1433" s="12" t="s">
        <v>35</v>
      </c>
      <c r="D1433" s="12" t="s">
        <v>4314</v>
      </c>
      <c r="E1433" s="12" t="s">
        <v>4279</v>
      </c>
      <c r="F1433" s="12" t="s">
        <v>4315</v>
      </c>
      <c r="G1433" s="12" t="s">
        <v>6680</v>
      </c>
      <c r="H1433" s="12" t="s">
        <v>9587</v>
      </c>
      <c r="J1433" s="8" t="str">
        <f t="shared" si="64"/>
        <v>Kamiyama</v>
      </c>
      <c r="K1433" s="12" t="s">
        <v>7936</v>
      </c>
      <c r="L1433" s="8" t="str">
        <f t="shared" si="65"/>
        <v>Town</v>
      </c>
      <c r="M1433" s="8" t="str">
        <f t="shared" si="63"/>
        <v>町</v>
      </c>
    </row>
    <row r="1434" spans="1:13">
      <c r="A1434" s="12" t="s">
        <v>4316</v>
      </c>
      <c r="B1434" s="12" t="s">
        <v>6315</v>
      </c>
      <c r="C1434" s="12" t="s">
        <v>35</v>
      </c>
      <c r="D1434" s="12" t="s">
        <v>4317</v>
      </c>
      <c r="E1434" s="12" t="s">
        <v>4279</v>
      </c>
      <c r="F1434" s="12" t="s">
        <v>4318</v>
      </c>
      <c r="G1434" s="12" t="s">
        <v>6680</v>
      </c>
      <c r="H1434" s="12" t="s">
        <v>9588</v>
      </c>
      <c r="J1434" s="8" t="str">
        <f t="shared" si="64"/>
        <v>Naka</v>
      </c>
      <c r="K1434" s="12" t="s">
        <v>7104</v>
      </c>
      <c r="L1434" s="8" t="str">
        <f t="shared" si="65"/>
        <v>Town</v>
      </c>
      <c r="M1434" s="8" t="str">
        <f t="shared" si="63"/>
        <v>町</v>
      </c>
    </row>
    <row r="1435" spans="1:13">
      <c r="A1435" s="12" t="s">
        <v>4319</v>
      </c>
      <c r="B1435" s="12" t="s">
        <v>6035</v>
      </c>
      <c r="C1435" s="12" t="s">
        <v>35</v>
      </c>
      <c r="D1435" s="12" t="s">
        <v>4320</v>
      </c>
      <c r="E1435" s="12" t="s">
        <v>4279</v>
      </c>
      <c r="F1435" s="12" t="s">
        <v>4321</v>
      </c>
      <c r="G1435" s="12" t="s">
        <v>6680</v>
      </c>
      <c r="H1435" s="12" t="s">
        <v>9589</v>
      </c>
      <c r="J1435" s="8" t="str">
        <f t="shared" si="64"/>
        <v>Mugi</v>
      </c>
      <c r="K1435" s="12" t="s">
        <v>7937</v>
      </c>
      <c r="L1435" s="8" t="str">
        <f t="shared" si="65"/>
        <v>Town</v>
      </c>
      <c r="M1435" s="8" t="str">
        <f t="shared" si="63"/>
        <v>町</v>
      </c>
    </row>
    <row r="1436" spans="1:13">
      <c r="A1436" s="12" t="s">
        <v>4322</v>
      </c>
      <c r="B1436" s="12" t="s">
        <v>6316</v>
      </c>
      <c r="C1436" s="12" t="s">
        <v>35</v>
      </c>
      <c r="D1436" s="12" t="s">
        <v>4323</v>
      </c>
      <c r="E1436" s="12" t="s">
        <v>4279</v>
      </c>
      <c r="F1436" s="12" t="s">
        <v>4324</v>
      </c>
      <c r="G1436" s="12" t="s">
        <v>6680</v>
      </c>
      <c r="H1436" s="12" t="s">
        <v>9590</v>
      </c>
      <c r="J1436" s="8" t="str">
        <f t="shared" si="64"/>
        <v>Minami</v>
      </c>
      <c r="K1436" s="12" t="s">
        <v>7938</v>
      </c>
      <c r="L1436" s="8" t="str">
        <f t="shared" si="65"/>
        <v>Town</v>
      </c>
      <c r="M1436" s="8" t="str">
        <f t="shared" si="63"/>
        <v>町</v>
      </c>
    </row>
    <row r="1437" spans="1:13">
      <c r="A1437" s="12" t="s">
        <v>4325</v>
      </c>
      <c r="B1437" s="12" t="s">
        <v>6317</v>
      </c>
      <c r="C1437" s="12" t="s">
        <v>35</v>
      </c>
      <c r="D1437" s="12" t="s">
        <v>4326</v>
      </c>
      <c r="E1437" s="12" t="s">
        <v>4279</v>
      </c>
      <c r="F1437" s="12" t="s">
        <v>4327</v>
      </c>
      <c r="G1437" s="12" t="s">
        <v>6680</v>
      </c>
      <c r="H1437" s="12" t="s">
        <v>9591</v>
      </c>
      <c r="J1437" s="8" t="str">
        <f t="shared" si="64"/>
        <v>Kaiyo</v>
      </c>
      <c r="K1437" s="12" t="s">
        <v>7939</v>
      </c>
      <c r="L1437" s="8" t="str">
        <f t="shared" si="65"/>
        <v>Town</v>
      </c>
      <c r="M1437" s="8" t="str">
        <f t="shared" si="63"/>
        <v>町</v>
      </c>
    </row>
    <row r="1438" spans="1:13">
      <c r="A1438" s="12" t="s">
        <v>4328</v>
      </c>
      <c r="B1438" s="12" t="s">
        <v>6037</v>
      </c>
      <c r="C1438" s="12" t="s">
        <v>35</v>
      </c>
      <c r="D1438" s="12" t="s">
        <v>4329</v>
      </c>
      <c r="E1438" s="12" t="s">
        <v>4279</v>
      </c>
      <c r="F1438" s="12" t="s">
        <v>4330</v>
      </c>
      <c r="G1438" s="12" t="s">
        <v>6680</v>
      </c>
      <c r="H1438" s="12" t="s">
        <v>9592</v>
      </c>
      <c r="J1438" s="8" t="str">
        <f t="shared" si="64"/>
        <v>Matsushige</v>
      </c>
      <c r="K1438" s="12" t="s">
        <v>7940</v>
      </c>
      <c r="L1438" s="8" t="str">
        <f t="shared" si="65"/>
        <v>Town</v>
      </c>
      <c r="M1438" s="8" t="str">
        <f t="shared" si="63"/>
        <v>町</v>
      </c>
    </row>
    <row r="1439" spans="1:13">
      <c r="A1439" s="12" t="s">
        <v>4331</v>
      </c>
      <c r="B1439" s="12" t="s">
        <v>5648</v>
      </c>
      <c r="C1439" s="12" t="s">
        <v>35</v>
      </c>
      <c r="D1439" s="12" t="s">
        <v>4332</v>
      </c>
      <c r="E1439" s="12" t="s">
        <v>4279</v>
      </c>
      <c r="F1439" s="12" t="s">
        <v>4333</v>
      </c>
      <c r="G1439" s="12" t="s">
        <v>6680</v>
      </c>
      <c r="H1439" s="12" t="s">
        <v>9593</v>
      </c>
      <c r="J1439" s="8" t="str">
        <f t="shared" si="64"/>
        <v>Kitajima</v>
      </c>
      <c r="K1439" s="12" t="s">
        <v>7941</v>
      </c>
      <c r="L1439" s="8" t="str">
        <f t="shared" si="65"/>
        <v>Town</v>
      </c>
      <c r="M1439" s="8" t="str">
        <f t="shared" si="63"/>
        <v>町</v>
      </c>
    </row>
    <row r="1440" spans="1:13">
      <c r="A1440" s="12" t="s">
        <v>4334</v>
      </c>
      <c r="B1440" s="12" t="s">
        <v>6318</v>
      </c>
      <c r="C1440" s="12" t="s">
        <v>35</v>
      </c>
      <c r="D1440" s="12" t="s">
        <v>4335</v>
      </c>
      <c r="E1440" s="12" t="s">
        <v>4279</v>
      </c>
      <c r="F1440" s="12" t="s">
        <v>4336</v>
      </c>
      <c r="G1440" s="12" t="s">
        <v>6680</v>
      </c>
      <c r="H1440" s="12" t="s">
        <v>9594</v>
      </c>
      <c r="J1440" s="8" t="str">
        <f t="shared" si="64"/>
        <v>Aizumi</v>
      </c>
      <c r="K1440" s="12" t="s">
        <v>7942</v>
      </c>
      <c r="L1440" s="8" t="str">
        <f t="shared" si="65"/>
        <v>Town</v>
      </c>
      <c r="M1440" s="8" t="str">
        <f t="shared" si="63"/>
        <v>町</v>
      </c>
    </row>
    <row r="1441" spans="1:13">
      <c r="A1441" s="12" t="s">
        <v>4337</v>
      </c>
      <c r="B1441" s="12" t="s">
        <v>6319</v>
      </c>
      <c r="C1441" s="12" t="s">
        <v>35</v>
      </c>
      <c r="D1441" s="12" t="s">
        <v>4338</v>
      </c>
      <c r="E1441" s="12" t="s">
        <v>4279</v>
      </c>
      <c r="F1441" s="12" t="s">
        <v>4339</v>
      </c>
      <c r="G1441" s="12" t="s">
        <v>6680</v>
      </c>
      <c r="H1441" s="12" t="s">
        <v>9595</v>
      </c>
      <c r="J1441" s="8" t="str">
        <f t="shared" si="64"/>
        <v>Itano</v>
      </c>
      <c r="K1441" s="12" t="s">
        <v>7943</v>
      </c>
      <c r="L1441" s="8" t="str">
        <f t="shared" si="65"/>
        <v>Town</v>
      </c>
      <c r="M1441" s="8" t="str">
        <f t="shared" si="63"/>
        <v>町</v>
      </c>
    </row>
    <row r="1442" spans="1:13">
      <c r="A1442" s="12" t="s">
        <v>4340</v>
      </c>
      <c r="B1442" s="12" t="s">
        <v>6320</v>
      </c>
      <c r="C1442" s="12" t="s">
        <v>35</v>
      </c>
      <c r="D1442" s="12" t="s">
        <v>4341</v>
      </c>
      <c r="E1442" s="12" t="s">
        <v>4279</v>
      </c>
      <c r="F1442" s="12" t="s">
        <v>4342</v>
      </c>
      <c r="G1442" s="12" t="s">
        <v>6680</v>
      </c>
      <c r="H1442" s="12" t="s">
        <v>9596</v>
      </c>
      <c r="J1442" s="8" t="str">
        <f t="shared" si="64"/>
        <v>Kamiita</v>
      </c>
      <c r="K1442" s="12" t="s">
        <v>7944</v>
      </c>
      <c r="L1442" s="8" t="str">
        <f t="shared" si="65"/>
        <v>Town</v>
      </c>
      <c r="M1442" s="8" t="str">
        <f t="shared" si="63"/>
        <v>町</v>
      </c>
    </row>
    <row r="1443" spans="1:13">
      <c r="A1443" s="12" t="s">
        <v>4343</v>
      </c>
      <c r="B1443" s="12" t="s">
        <v>5509</v>
      </c>
      <c r="C1443" s="12" t="s">
        <v>35</v>
      </c>
      <c r="D1443" s="12" t="s">
        <v>4344</v>
      </c>
      <c r="E1443" s="12" t="s">
        <v>4279</v>
      </c>
      <c r="F1443" s="12" t="s">
        <v>4345</v>
      </c>
      <c r="G1443" s="12" t="s">
        <v>6680</v>
      </c>
      <c r="H1443" s="12" t="s">
        <v>9597</v>
      </c>
      <c r="J1443" s="8" t="str">
        <f t="shared" si="64"/>
        <v>Tsurugi</v>
      </c>
      <c r="K1443" s="12" t="s">
        <v>7945</v>
      </c>
      <c r="L1443" s="8" t="str">
        <f t="shared" si="65"/>
        <v>Town</v>
      </c>
      <c r="M1443" s="8" t="str">
        <f t="shared" si="63"/>
        <v>町</v>
      </c>
    </row>
    <row r="1444" spans="1:13">
      <c r="A1444" s="12" t="s">
        <v>4346</v>
      </c>
      <c r="B1444" s="12" t="s">
        <v>6321</v>
      </c>
      <c r="C1444" s="12" t="s">
        <v>35</v>
      </c>
      <c r="D1444" s="12" t="s">
        <v>4347</v>
      </c>
      <c r="E1444" s="12" t="s">
        <v>4279</v>
      </c>
      <c r="F1444" s="12" t="s">
        <v>4348</v>
      </c>
      <c r="G1444" s="12" t="s">
        <v>6680</v>
      </c>
      <c r="H1444" s="12" t="s">
        <v>9598</v>
      </c>
      <c r="J1444" s="8" t="str">
        <f t="shared" si="64"/>
        <v>Higashimiyoshi</v>
      </c>
      <c r="K1444" s="12" t="s">
        <v>7946</v>
      </c>
      <c r="L1444" s="8" t="str">
        <f t="shared" si="65"/>
        <v>Town</v>
      </c>
      <c r="M1444" s="8" t="str">
        <f t="shared" si="63"/>
        <v>町</v>
      </c>
    </row>
    <row r="1445" spans="1:13">
      <c r="A1445" s="12" t="s">
        <v>4352</v>
      </c>
      <c r="B1445" s="12" t="s">
        <v>6193</v>
      </c>
      <c r="C1445" s="12" t="s">
        <v>36</v>
      </c>
      <c r="D1445" s="12" t="s">
        <v>4353</v>
      </c>
      <c r="E1445" s="12" t="s">
        <v>4354</v>
      </c>
      <c r="F1445" s="12" t="s">
        <v>4355</v>
      </c>
      <c r="G1445" s="12" t="s">
        <v>6681</v>
      </c>
      <c r="H1445" s="12" t="s">
        <v>9599</v>
      </c>
      <c r="J1445" s="8" t="str">
        <f t="shared" si="64"/>
        <v>Takamatsu</v>
      </c>
      <c r="K1445" s="12" t="s">
        <v>7947</v>
      </c>
      <c r="L1445" s="8" t="str">
        <f t="shared" si="65"/>
        <v>City</v>
      </c>
      <c r="M1445" s="8" t="str">
        <f t="shared" si="63"/>
        <v>市</v>
      </c>
    </row>
    <row r="1446" spans="1:13">
      <c r="A1446" s="12" t="s">
        <v>4356</v>
      </c>
      <c r="B1446" s="12" t="s">
        <v>5589</v>
      </c>
      <c r="C1446" s="12" t="s">
        <v>36</v>
      </c>
      <c r="D1446" s="12" t="s">
        <v>4357</v>
      </c>
      <c r="E1446" s="12" t="s">
        <v>4354</v>
      </c>
      <c r="F1446" s="12" t="s">
        <v>4358</v>
      </c>
      <c r="G1446" s="12" t="s">
        <v>6681</v>
      </c>
      <c r="H1446" s="12" t="s">
        <v>9600</v>
      </c>
      <c r="J1446" s="8" t="str">
        <f t="shared" si="64"/>
        <v>Marugame</v>
      </c>
      <c r="K1446" s="12" t="s">
        <v>7948</v>
      </c>
      <c r="L1446" s="8" t="str">
        <f t="shared" si="65"/>
        <v>City</v>
      </c>
      <c r="M1446" s="8" t="str">
        <f t="shared" si="63"/>
        <v>市</v>
      </c>
    </row>
    <row r="1447" spans="1:13">
      <c r="A1447" s="12" t="s">
        <v>4359</v>
      </c>
      <c r="B1447" s="12" t="s">
        <v>5660</v>
      </c>
      <c r="C1447" s="12" t="s">
        <v>36</v>
      </c>
      <c r="D1447" s="12" t="s">
        <v>4360</v>
      </c>
      <c r="E1447" s="12" t="s">
        <v>4354</v>
      </c>
      <c r="F1447" s="12" t="s">
        <v>4361</v>
      </c>
      <c r="G1447" s="12" t="s">
        <v>6681</v>
      </c>
      <c r="H1447" s="12" t="s">
        <v>9601</v>
      </c>
      <c r="J1447" s="8" t="str">
        <f t="shared" si="64"/>
        <v>Sakaide</v>
      </c>
      <c r="K1447" s="12" t="s">
        <v>7949</v>
      </c>
      <c r="L1447" s="8" t="str">
        <f t="shared" si="65"/>
        <v>City</v>
      </c>
      <c r="M1447" s="8" t="str">
        <f t="shared" si="63"/>
        <v>市</v>
      </c>
    </row>
    <row r="1448" spans="1:13">
      <c r="A1448" s="12" t="s">
        <v>4362</v>
      </c>
      <c r="B1448" s="12" t="s">
        <v>6038</v>
      </c>
      <c r="C1448" s="12" t="s">
        <v>36</v>
      </c>
      <c r="D1448" s="12" t="s">
        <v>4363</v>
      </c>
      <c r="E1448" s="12" t="s">
        <v>4354</v>
      </c>
      <c r="F1448" s="12" t="s">
        <v>4364</v>
      </c>
      <c r="G1448" s="12" t="s">
        <v>6681</v>
      </c>
      <c r="H1448" s="12" t="s">
        <v>9602</v>
      </c>
      <c r="J1448" s="8" t="str">
        <f t="shared" si="64"/>
        <v>Zentsuji</v>
      </c>
      <c r="K1448" s="12" t="s">
        <v>7950</v>
      </c>
      <c r="L1448" s="8" t="str">
        <f t="shared" si="65"/>
        <v>City</v>
      </c>
      <c r="M1448" s="8" t="str">
        <f t="shared" si="63"/>
        <v>市</v>
      </c>
    </row>
    <row r="1449" spans="1:13">
      <c r="A1449" s="12" t="s">
        <v>4365</v>
      </c>
      <c r="B1449" s="12" t="s">
        <v>5661</v>
      </c>
      <c r="C1449" s="12" t="s">
        <v>36</v>
      </c>
      <c r="D1449" s="12" t="s">
        <v>4366</v>
      </c>
      <c r="E1449" s="12" t="s">
        <v>4354</v>
      </c>
      <c r="F1449" s="12" t="s">
        <v>4367</v>
      </c>
      <c r="G1449" s="12" t="s">
        <v>6681</v>
      </c>
      <c r="H1449" s="12" t="s">
        <v>9929</v>
      </c>
      <c r="J1449" s="8" t="str">
        <f t="shared" si="64"/>
        <v>Kan-Onji</v>
      </c>
      <c r="K1449" s="12" t="s">
        <v>7951</v>
      </c>
      <c r="L1449" s="8" t="str">
        <f t="shared" si="65"/>
        <v>City</v>
      </c>
      <c r="M1449" s="8" t="str">
        <f t="shared" si="63"/>
        <v>市</v>
      </c>
    </row>
    <row r="1450" spans="1:13">
      <c r="A1450" s="12" t="s">
        <v>4368</v>
      </c>
      <c r="B1450" s="12" t="s">
        <v>5662</v>
      </c>
      <c r="C1450" s="12" t="s">
        <v>36</v>
      </c>
      <c r="D1450" s="12" t="s">
        <v>4369</v>
      </c>
      <c r="E1450" s="12" t="s">
        <v>4354</v>
      </c>
      <c r="F1450" s="12" t="s">
        <v>4370</v>
      </c>
      <c r="G1450" s="12" t="s">
        <v>6681</v>
      </c>
      <c r="H1450" s="12" t="s">
        <v>9603</v>
      </c>
      <c r="J1450" s="8" t="str">
        <f t="shared" si="64"/>
        <v>Sanuki</v>
      </c>
      <c r="K1450" s="12" t="s">
        <v>7952</v>
      </c>
      <c r="L1450" s="8" t="str">
        <f t="shared" si="65"/>
        <v>City</v>
      </c>
      <c r="M1450" s="8" t="str">
        <f t="shared" si="63"/>
        <v>市</v>
      </c>
    </row>
    <row r="1451" spans="1:13">
      <c r="A1451" s="12" t="s">
        <v>4371</v>
      </c>
      <c r="B1451" s="12" t="s">
        <v>5663</v>
      </c>
      <c r="C1451" s="12" t="s">
        <v>36</v>
      </c>
      <c r="D1451" s="12" t="s">
        <v>4372</v>
      </c>
      <c r="E1451" s="12" t="s">
        <v>4354</v>
      </c>
      <c r="F1451" s="12" t="s">
        <v>4373</v>
      </c>
      <c r="G1451" s="12" t="s">
        <v>6681</v>
      </c>
      <c r="H1451" s="12" t="s">
        <v>9604</v>
      </c>
      <c r="J1451" s="8" t="str">
        <f t="shared" si="64"/>
        <v>Higashikagawa</v>
      </c>
      <c r="K1451" s="12" t="s">
        <v>7953</v>
      </c>
      <c r="L1451" s="8" t="str">
        <f t="shared" si="65"/>
        <v>City</v>
      </c>
      <c r="M1451" s="8" t="str">
        <f t="shared" si="63"/>
        <v>市</v>
      </c>
    </row>
    <row r="1452" spans="1:13">
      <c r="A1452" s="12" t="s">
        <v>4374</v>
      </c>
      <c r="B1452" s="12" t="s">
        <v>5664</v>
      </c>
      <c r="C1452" s="12" t="s">
        <v>36</v>
      </c>
      <c r="D1452" s="12" t="s">
        <v>4375</v>
      </c>
      <c r="E1452" s="12" t="s">
        <v>4354</v>
      </c>
      <c r="F1452" s="12" t="s">
        <v>4376</v>
      </c>
      <c r="G1452" s="12" t="s">
        <v>6681</v>
      </c>
      <c r="H1452" s="12" t="s">
        <v>9605</v>
      </c>
      <c r="J1452" s="8" t="str">
        <f t="shared" si="64"/>
        <v>Mitoyo</v>
      </c>
      <c r="K1452" s="12" t="s">
        <v>7954</v>
      </c>
      <c r="L1452" s="8" t="str">
        <f t="shared" si="65"/>
        <v>City</v>
      </c>
      <c r="M1452" s="8" t="str">
        <f t="shared" si="63"/>
        <v>市</v>
      </c>
    </row>
    <row r="1453" spans="1:13">
      <c r="A1453" s="12" t="s">
        <v>4377</v>
      </c>
      <c r="B1453" s="12" t="s">
        <v>5675</v>
      </c>
      <c r="C1453" s="12" t="s">
        <v>36</v>
      </c>
      <c r="D1453" s="12" t="s">
        <v>4378</v>
      </c>
      <c r="E1453" s="12" t="s">
        <v>4354</v>
      </c>
      <c r="F1453" s="12" t="s">
        <v>4379</v>
      </c>
      <c r="G1453" s="12" t="s">
        <v>6681</v>
      </c>
      <c r="H1453" s="12" t="s">
        <v>8858</v>
      </c>
      <c r="J1453" s="8" t="str">
        <f t="shared" si="64"/>
        <v>Tonosho</v>
      </c>
      <c r="K1453" s="12" t="s">
        <v>7274</v>
      </c>
      <c r="L1453" s="8" t="str">
        <f t="shared" si="65"/>
        <v>Town</v>
      </c>
      <c r="M1453" s="8" t="str">
        <f t="shared" si="63"/>
        <v>町</v>
      </c>
    </row>
    <row r="1454" spans="1:13">
      <c r="A1454" s="12" t="s">
        <v>4380</v>
      </c>
      <c r="B1454" s="12" t="s">
        <v>5677</v>
      </c>
      <c r="C1454" s="12" t="s">
        <v>36</v>
      </c>
      <c r="D1454" s="12" t="s">
        <v>4381</v>
      </c>
      <c r="E1454" s="12" t="s">
        <v>4354</v>
      </c>
      <c r="F1454" s="12" t="s">
        <v>4382</v>
      </c>
      <c r="G1454" s="12" t="s">
        <v>6681</v>
      </c>
      <c r="H1454" s="12" t="s">
        <v>9606</v>
      </c>
      <c r="J1454" s="8" t="str">
        <f t="shared" si="64"/>
        <v>Shodoshima</v>
      </c>
      <c r="K1454" s="12" t="s">
        <v>7955</v>
      </c>
      <c r="L1454" s="8" t="str">
        <f t="shared" si="65"/>
        <v>Town</v>
      </c>
      <c r="M1454" s="8" t="str">
        <f t="shared" si="63"/>
        <v>町</v>
      </c>
    </row>
    <row r="1455" spans="1:13">
      <c r="A1455" s="12" t="s">
        <v>4383</v>
      </c>
      <c r="B1455" s="12" t="s">
        <v>5678</v>
      </c>
      <c r="C1455" s="12" t="s">
        <v>36</v>
      </c>
      <c r="D1455" s="12" t="s">
        <v>4384</v>
      </c>
      <c r="E1455" s="12" t="s">
        <v>4354</v>
      </c>
      <c r="F1455" s="12" t="s">
        <v>4385</v>
      </c>
      <c r="G1455" s="12" t="s">
        <v>6681</v>
      </c>
      <c r="H1455" s="12" t="s">
        <v>9607</v>
      </c>
      <c r="J1455" s="8" t="str">
        <f t="shared" si="64"/>
        <v>Miki</v>
      </c>
      <c r="K1455" s="12" t="s">
        <v>7758</v>
      </c>
      <c r="L1455" s="8" t="str">
        <f t="shared" si="65"/>
        <v>Town</v>
      </c>
      <c r="M1455" s="8" t="str">
        <f t="shared" si="63"/>
        <v>町</v>
      </c>
    </row>
    <row r="1456" spans="1:13">
      <c r="A1456" s="12" t="s">
        <v>4386</v>
      </c>
      <c r="B1456" s="12" t="s">
        <v>6197</v>
      </c>
      <c r="C1456" s="12" t="s">
        <v>36</v>
      </c>
      <c r="D1456" s="12" t="s">
        <v>4387</v>
      </c>
      <c r="E1456" s="12" t="s">
        <v>4354</v>
      </c>
      <c r="F1456" s="12" t="s">
        <v>4388</v>
      </c>
      <c r="G1456" s="12" t="s">
        <v>6681</v>
      </c>
      <c r="H1456" s="12" t="s">
        <v>9608</v>
      </c>
      <c r="J1456" s="8" t="str">
        <f t="shared" si="64"/>
        <v>Naoshima</v>
      </c>
      <c r="K1456" s="12" t="s">
        <v>7956</v>
      </c>
      <c r="L1456" s="8" t="str">
        <f t="shared" si="65"/>
        <v>Town</v>
      </c>
      <c r="M1456" s="8" t="str">
        <f t="shared" si="63"/>
        <v>町</v>
      </c>
    </row>
    <row r="1457" spans="1:13">
      <c r="A1457" s="12" t="s">
        <v>4389</v>
      </c>
      <c r="B1457" s="12" t="s">
        <v>6322</v>
      </c>
      <c r="C1457" s="12" t="s">
        <v>36</v>
      </c>
      <c r="D1457" s="12" t="s">
        <v>4390</v>
      </c>
      <c r="E1457" s="12" t="s">
        <v>4354</v>
      </c>
      <c r="F1457" s="12" t="s">
        <v>4391</v>
      </c>
      <c r="G1457" s="12" t="s">
        <v>6681</v>
      </c>
      <c r="H1457" s="12" t="s">
        <v>9609</v>
      </c>
      <c r="J1457" s="8" t="str">
        <f t="shared" si="64"/>
        <v>Utatsu</v>
      </c>
      <c r="K1457" s="12" t="s">
        <v>7957</v>
      </c>
      <c r="L1457" s="8" t="str">
        <f t="shared" si="65"/>
        <v>Town</v>
      </c>
      <c r="M1457" s="8" t="str">
        <f t="shared" ref="M1457:M1520" si="66">RIGHT(D1457,1)</f>
        <v>町</v>
      </c>
    </row>
    <row r="1458" spans="1:13">
      <c r="A1458" s="12" t="s">
        <v>4392</v>
      </c>
      <c r="B1458" s="12" t="s">
        <v>6323</v>
      </c>
      <c r="C1458" s="12" t="s">
        <v>36</v>
      </c>
      <c r="D1458" s="12" t="s">
        <v>4393</v>
      </c>
      <c r="E1458" s="12" t="s">
        <v>4354</v>
      </c>
      <c r="F1458" s="12" t="s">
        <v>4394</v>
      </c>
      <c r="G1458" s="12" t="s">
        <v>6681</v>
      </c>
      <c r="H1458" s="12" t="s">
        <v>9610</v>
      </c>
      <c r="J1458" s="8" t="str">
        <f t="shared" ref="J1458:J1521" si="67">PROPER(K1458)</f>
        <v>Ayagawa</v>
      </c>
      <c r="K1458" s="12" t="s">
        <v>7958</v>
      </c>
      <c r="L1458" s="8" t="str">
        <f t="shared" ref="L1458:L1521" si="68">IF(M1458="市","City",IF(M1458="町","Town",IF(M1458="村","Village",IF(M1458="区","Ward",""))))</f>
        <v>Town</v>
      </c>
      <c r="M1458" s="8" t="str">
        <f t="shared" si="66"/>
        <v>町</v>
      </c>
    </row>
    <row r="1459" spans="1:13">
      <c r="A1459" s="12" t="s">
        <v>4395</v>
      </c>
      <c r="B1459" s="12" t="s">
        <v>6324</v>
      </c>
      <c r="C1459" s="12" t="s">
        <v>36</v>
      </c>
      <c r="D1459" s="12" t="s">
        <v>4396</v>
      </c>
      <c r="E1459" s="12" t="s">
        <v>4354</v>
      </c>
      <c r="F1459" s="12" t="s">
        <v>4397</v>
      </c>
      <c r="G1459" s="12" t="s">
        <v>6681</v>
      </c>
      <c r="H1459" s="12" t="s">
        <v>9611</v>
      </c>
      <c r="J1459" s="8" t="str">
        <f t="shared" si="67"/>
        <v>Kotohira</v>
      </c>
      <c r="K1459" s="12" t="s">
        <v>7959</v>
      </c>
      <c r="L1459" s="8" t="str">
        <f t="shared" si="68"/>
        <v>Town</v>
      </c>
      <c r="M1459" s="8" t="str">
        <f t="shared" si="66"/>
        <v>町</v>
      </c>
    </row>
    <row r="1460" spans="1:13">
      <c r="A1460" s="12" t="s">
        <v>4398</v>
      </c>
      <c r="B1460" s="12" t="s">
        <v>5681</v>
      </c>
      <c r="C1460" s="12" t="s">
        <v>36</v>
      </c>
      <c r="D1460" s="12" t="s">
        <v>4399</v>
      </c>
      <c r="E1460" s="12" t="s">
        <v>4354</v>
      </c>
      <c r="F1460" s="12" t="s">
        <v>4400</v>
      </c>
      <c r="G1460" s="12" t="s">
        <v>6681</v>
      </c>
      <c r="H1460" s="12" t="s">
        <v>9612</v>
      </c>
      <c r="J1460" s="8" t="str">
        <f t="shared" si="67"/>
        <v>Tadotsu</v>
      </c>
      <c r="K1460" s="12" t="s">
        <v>7960</v>
      </c>
      <c r="L1460" s="8" t="str">
        <f t="shared" si="68"/>
        <v>Town</v>
      </c>
      <c r="M1460" s="8" t="str">
        <f t="shared" si="66"/>
        <v>町</v>
      </c>
    </row>
    <row r="1461" spans="1:13">
      <c r="A1461" s="12" t="s">
        <v>4401</v>
      </c>
      <c r="B1461" s="12" t="s">
        <v>5682</v>
      </c>
      <c r="C1461" s="12" t="s">
        <v>36</v>
      </c>
      <c r="D1461" s="12" t="s">
        <v>4402</v>
      </c>
      <c r="E1461" s="12" t="s">
        <v>4354</v>
      </c>
      <c r="F1461" s="12" t="s">
        <v>4403</v>
      </c>
      <c r="G1461" s="12" t="s">
        <v>6681</v>
      </c>
      <c r="H1461" s="12" t="s">
        <v>9613</v>
      </c>
      <c r="J1461" s="8" t="str">
        <f t="shared" si="67"/>
        <v>Manno</v>
      </c>
      <c r="K1461" s="12" t="s">
        <v>7961</v>
      </c>
      <c r="L1461" s="8" t="str">
        <f t="shared" si="68"/>
        <v>Town</v>
      </c>
      <c r="M1461" s="8" t="str">
        <f t="shared" si="66"/>
        <v>町</v>
      </c>
    </row>
    <row r="1462" spans="1:13">
      <c r="A1462" s="12" t="s">
        <v>4407</v>
      </c>
      <c r="B1462" s="12" t="s">
        <v>5692</v>
      </c>
      <c r="C1462" s="12" t="s">
        <v>37</v>
      </c>
      <c r="D1462" s="12" t="s">
        <v>4408</v>
      </c>
      <c r="E1462" s="12" t="s">
        <v>4409</v>
      </c>
      <c r="F1462" s="12" t="s">
        <v>4410</v>
      </c>
      <c r="G1462" s="12" t="s">
        <v>6682</v>
      </c>
      <c r="H1462" s="12" t="s">
        <v>9614</v>
      </c>
      <c r="J1462" s="8" t="str">
        <f t="shared" si="67"/>
        <v>Matsuyama</v>
      </c>
      <c r="K1462" s="12" t="s">
        <v>7962</v>
      </c>
      <c r="L1462" s="8" t="str">
        <f t="shared" si="68"/>
        <v>City</v>
      </c>
      <c r="M1462" s="8" t="str">
        <f t="shared" si="66"/>
        <v>市</v>
      </c>
    </row>
    <row r="1463" spans="1:13">
      <c r="A1463" s="12" t="s">
        <v>4411</v>
      </c>
      <c r="B1463" s="12" t="s">
        <v>5693</v>
      </c>
      <c r="C1463" s="12" t="s">
        <v>37</v>
      </c>
      <c r="D1463" s="12" t="s">
        <v>4412</v>
      </c>
      <c r="E1463" s="12" t="s">
        <v>4409</v>
      </c>
      <c r="F1463" s="12" t="s">
        <v>4413</v>
      </c>
      <c r="G1463" s="12" t="s">
        <v>6682</v>
      </c>
      <c r="H1463" s="12" t="s">
        <v>9615</v>
      </c>
      <c r="J1463" s="8" t="str">
        <f t="shared" si="67"/>
        <v>Imabari</v>
      </c>
      <c r="K1463" s="12" t="s">
        <v>7963</v>
      </c>
      <c r="L1463" s="8" t="str">
        <f t="shared" si="68"/>
        <v>City</v>
      </c>
      <c r="M1463" s="8" t="str">
        <f t="shared" si="66"/>
        <v>市</v>
      </c>
    </row>
    <row r="1464" spans="1:13">
      <c r="A1464" s="12" t="s">
        <v>4414</v>
      </c>
      <c r="B1464" s="12" t="s">
        <v>5694</v>
      </c>
      <c r="C1464" s="12" t="s">
        <v>37</v>
      </c>
      <c r="D1464" s="12" t="s">
        <v>4415</v>
      </c>
      <c r="E1464" s="12" t="s">
        <v>4409</v>
      </c>
      <c r="F1464" s="12" t="s">
        <v>4416</v>
      </c>
      <c r="G1464" s="12" t="s">
        <v>6682</v>
      </c>
      <c r="H1464" s="12" t="s">
        <v>9616</v>
      </c>
      <c r="J1464" s="8" t="str">
        <f t="shared" si="67"/>
        <v>Uwajima</v>
      </c>
      <c r="K1464" s="12" t="s">
        <v>7964</v>
      </c>
      <c r="L1464" s="8" t="str">
        <f t="shared" si="68"/>
        <v>City</v>
      </c>
      <c r="M1464" s="8" t="str">
        <f t="shared" si="66"/>
        <v>市</v>
      </c>
    </row>
    <row r="1465" spans="1:13">
      <c r="A1465" s="12" t="s">
        <v>4417</v>
      </c>
      <c r="B1465" s="12" t="s">
        <v>5695</v>
      </c>
      <c r="C1465" s="12" t="s">
        <v>37</v>
      </c>
      <c r="D1465" s="12" t="s">
        <v>4418</v>
      </c>
      <c r="E1465" s="12" t="s">
        <v>4409</v>
      </c>
      <c r="F1465" s="12" t="s">
        <v>4419</v>
      </c>
      <c r="G1465" s="12" t="s">
        <v>6682</v>
      </c>
      <c r="H1465" s="12" t="s">
        <v>9617</v>
      </c>
      <c r="J1465" s="8" t="str">
        <f t="shared" si="67"/>
        <v>Yawatahama</v>
      </c>
      <c r="K1465" s="12" t="s">
        <v>7965</v>
      </c>
      <c r="L1465" s="8" t="str">
        <f t="shared" si="68"/>
        <v>City</v>
      </c>
      <c r="M1465" s="8" t="str">
        <f t="shared" si="66"/>
        <v>市</v>
      </c>
    </row>
    <row r="1466" spans="1:13">
      <c r="A1466" s="12" t="s">
        <v>4420</v>
      </c>
      <c r="B1466" s="12" t="s">
        <v>5631</v>
      </c>
      <c r="C1466" s="12" t="s">
        <v>37</v>
      </c>
      <c r="D1466" s="12" t="s">
        <v>4421</v>
      </c>
      <c r="E1466" s="12" t="s">
        <v>4409</v>
      </c>
      <c r="F1466" s="12" t="s">
        <v>4422</v>
      </c>
      <c r="G1466" s="12" t="s">
        <v>6682</v>
      </c>
      <c r="H1466" s="12" t="s">
        <v>9618</v>
      </c>
      <c r="J1466" s="8" t="str">
        <f t="shared" si="67"/>
        <v>Niihama</v>
      </c>
      <c r="K1466" s="12" t="s">
        <v>7966</v>
      </c>
      <c r="L1466" s="8" t="str">
        <f t="shared" si="68"/>
        <v>City</v>
      </c>
      <c r="M1466" s="8" t="str">
        <f t="shared" si="66"/>
        <v>市</v>
      </c>
    </row>
    <row r="1467" spans="1:13">
      <c r="A1467" s="12" t="s">
        <v>4423</v>
      </c>
      <c r="B1467" s="12" t="s">
        <v>5696</v>
      </c>
      <c r="C1467" s="12" t="s">
        <v>37</v>
      </c>
      <c r="D1467" s="12" t="s">
        <v>4424</v>
      </c>
      <c r="E1467" s="12" t="s">
        <v>4409</v>
      </c>
      <c r="F1467" s="12" t="s">
        <v>4425</v>
      </c>
      <c r="G1467" s="12" t="s">
        <v>6682</v>
      </c>
      <c r="H1467" s="12" t="s">
        <v>9619</v>
      </c>
      <c r="J1467" s="8" t="str">
        <f t="shared" si="67"/>
        <v>Saijo</v>
      </c>
      <c r="K1467" s="12" t="s">
        <v>7967</v>
      </c>
      <c r="L1467" s="8" t="str">
        <f t="shared" si="68"/>
        <v>City</v>
      </c>
      <c r="M1467" s="8" t="str">
        <f t="shared" si="66"/>
        <v>市</v>
      </c>
    </row>
    <row r="1468" spans="1:13">
      <c r="A1468" s="12" t="s">
        <v>4426</v>
      </c>
      <c r="B1468" s="12" t="s">
        <v>5697</v>
      </c>
      <c r="C1468" s="12" t="s">
        <v>37</v>
      </c>
      <c r="D1468" s="12" t="s">
        <v>4427</v>
      </c>
      <c r="E1468" s="12" t="s">
        <v>4409</v>
      </c>
      <c r="F1468" s="12" t="s">
        <v>4428</v>
      </c>
      <c r="G1468" s="12" t="s">
        <v>6682</v>
      </c>
      <c r="H1468" s="12" t="s">
        <v>9620</v>
      </c>
      <c r="J1468" s="8" t="str">
        <f t="shared" si="67"/>
        <v>Ozu</v>
      </c>
      <c r="K1468" s="12" t="s">
        <v>7968</v>
      </c>
      <c r="L1468" s="8" t="str">
        <f t="shared" si="68"/>
        <v>City</v>
      </c>
      <c r="M1468" s="8" t="str">
        <f t="shared" si="66"/>
        <v>市</v>
      </c>
    </row>
    <row r="1469" spans="1:13">
      <c r="A1469" s="12" t="s">
        <v>4429</v>
      </c>
      <c r="B1469" s="12" t="s">
        <v>5699</v>
      </c>
      <c r="C1469" s="12" t="s">
        <v>37</v>
      </c>
      <c r="D1469" s="12" t="s">
        <v>4430</v>
      </c>
      <c r="E1469" s="12" t="s">
        <v>4409</v>
      </c>
      <c r="F1469" s="12" t="s">
        <v>4431</v>
      </c>
      <c r="G1469" s="12" t="s">
        <v>6682</v>
      </c>
      <c r="H1469" s="12" t="s">
        <v>9621</v>
      </c>
      <c r="J1469" s="8" t="str">
        <f t="shared" si="67"/>
        <v>Iyo</v>
      </c>
      <c r="K1469" s="12" t="s">
        <v>7969</v>
      </c>
      <c r="L1469" s="8" t="str">
        <f t="shared" si="68"/>
        <v>City</v>
      </c>
      <c r="M1469" s="8" t="str">
        <f t="shared" si="66"/>
        <v>市</v>
      </c>
    </row>
    <row r="1470" spans="1:13">
      <c r="A1470" s="12" t="s">
        <v>4432</v>
      </c>
      <c r="B1470" s="12" t="s">
        <v>5702</v>
      </c>
      <c r="C1470" s="12" t="s">
        <v>37</v>
      </c>
      <c r="D1470" s="12" t="s">
        <v>4433</v>
      </c>
      <c r="E1470" s="12" t="s">
        <v>4409</v>
      </c>
      <c r="F1470" s="12" t="s">
        <v>4434</v>
      </c>
      <c r="G1470" s="12" t="s">
        <v>6682</v>
      </c>
      <c r="H1470" s="12" t="s">
        <v>9622</v>
      </c>
      <c r="J1470" s="8" t="str">
        <f t="shared" si="67"/>
        <v>Shikokuchuo</v>
      </c>
      <c r="K1470" s="12" t="s">
        <v>7970</v>
      </c>
      <c r="L1470" s="8" t="str">
        <f t="shared" si="68"/>
        <v>City</v>
      </c>
      <c r="M1470" s="8" t="str">
        <f t="shared" si="66"/>
        <v>市</v>
      </c>
    </row>
    <row r="1471" spans="1:13">
      <c r="A1471" s="12" t="s">
        <v>4435</v>
      </c>
      <c r="B1471" s="12" t="s">
        <v>5703</v>
      </c>
      <c r="C1471" s="12" t="s">
        <v>37</v>
      </c>
      <c r="D1471" s="12" t="s">
        <v>4436</v>
      </c>
      <c r="E1471" s="12" t="s">
        <v>4409</v>
      </c>
      <c r="F1471" s="12" t="s">
        <v>4437</v>
      </c>
      <c r="G1471" s="12" t="s">
        <v>6682</v>
      </c>
      <c r="H1471" s="12" t="s">
        <v>9623</v>
      </c>
      <c r="J1471" s="8" t="str">
        <f t="shared" si="67"/>
        <v>Seiyo</v>
      </c>
      <c r="K1471" s="12" t="s">
        <v>7971</v>
      </c>
      <c r="L1471" s="8" t="str">
        <f t="shared" si="68"/>
        <v>City</v>
      </c>
      <c r="M1471" s="8" t="str">
        <f t="shared" si="66"/>
        <v>市</v>
      </c>
    </row>
    <row r="1472" spans="1:13">
      <c r="A1472" s="12" t="s">
        <v>4438</v>
      </c>
      <c r="B1472" s="12" t="s">
        <v>5704</v>
      </c>
      <c r="C1472" s="12" t="s">
        <v>37</v>
      </c>
      <c r="D1472" s="12" t="s">
        <v>4439</v>
      </c>
      <c r="E1472" s="12" t="s">
        <v>4409</v>
      </c>
      <c r="F1472" s="12" t="s">
        <v>4440</v>
      </c>
      <c r="G1472" s="12" t="s">
        <v>6682</v>
      </c>
      <c r="H1472" s="12" t="s">
        <v>9624</v>
      </c>
      <c r="J1472" s="8" t="str">
        <f t="shared" si="67"/>
        <v>Toon</v>
      </c>
      <c r="K1472" s="12" t="s">
        <v>7972</v>
      </c>
      <c r="L1472" s="8" t="str">
        <f t="shared" si="68"/>
        <v>City</v>
      </c>
      <c r="M1472" s="8" t="str">
        <f t="shared" si="66"/>
        <v>市</v>
      </c>
    </row>
    <row r="1473" spans="1:13">
      <c r="A1473" s="12" t="s">
        <v>4441</v>
      </c>
      <c r="B1473" s="12" t="s">
        <v>6325</v>
      </c>
      <c r="C1473" s="12" t="s">
        <v>37</v>
      </c>
      <c r="D1473" s="12" t="s">
        <v>4442</v>
      </c>
      <c r="E1473" s="12" t="s">
        <v>4409</v>
      </c>
      <c r="F1473" s="12" t="s">
        <v>4443</v>
      </c>
      <c r="G1473" s="12" t="s">
        <v>6682</v>
      </c>
      <c r="H1473" s="12" t="s">
        <v>9625</v>
      </c>
      <c r="J1473" s="8" t="str">
        <f t="shared" si="67"/>
        <v>Kamijima</v>
      </c>
      <c r="K1473" s="12" t="s">
        <v>7973</v>
      </c>
      <c r="L1473" s="8" t="str">
        <f t="shared" si="68"/>
        <v>Town</v>
      </c>
      <c r="M1473" s="8" t="str">
        <f t="shared" si="66"/>
        <v>町</v>
      </c>
    </row>
    <row r="1474" spans="1:13">
      <c r="A1474" s="12" t="s">
        <v>4444</v>
      </c>
      <c r="B1474" s="12" t="s">
        <v>6326</v>
      </c>
      <c r="C1474" s="12" t="s">
        <v>37</v>
      </c>
      <c r="D1474" s="12" t="s">
        <v>4445</v>
      </c>
      <c r="E1474" s="12" t="s">
        <v>4409</v>
      </c>
      <c r="F1474" s="12" t="s">
        <v>4446</v>
      </c>
      <c r="G1474" s="12" t="s">
        <v>6682</v>
      </c>
      <c r="H1474" s="12" t="s">
        <v>9626</v>
      </c>
      <c r="J1474" s="8" t="str">
        <f t="shared" si="67"/>
        <v>Kumakogen</v>
      </c>
      <c r="K1474" s="12" t="s">
        <v>7974</v>
      </c>
      <c r="L1474" s="8" t="str">
        <f t="shared" si="68"/>
        <v>Town</v>
      </c>
      <c r="M1474" s="8" t="str">
        <f t="shared" si="66"/>
        <v>町</v>
      </c>
    </row>
    <row r="1475" spans="1:13">
      <c r="A1475" s="12" t="s">
        <v>4447</v>
      </c>
      <c r="B1475" s="12" t="s">
        <v>6037</v>
      </c>
      <c r="C1475" s="12" t="s">
        <v>37</v>
      </c>
      <c r="D1475" s="12" t="s">
        <v>177</v>
      </c>
      <c r="E1475" s="12" t="s">
        <v>4409</v>
      </c>
      <c r="F1475" s="12" t="s">
        <v>4448</v>
      </c>
      <c r="G1475" s="12" t="s">
        <v>6682</v>
      </c>
      <c r="H1475" s="12" t="s">
        <v>9627</v>
      </c>
      <c r="J1475" s="8" t="str">
        <f t="shared" si="67"/>
        <v>Masaki</v>
      </c>
      <c r="K1475" s="12" t="s">
        <v>7975</v>
      </c>
      <c r="L1475" s="8" t="str">
        <f t="shared" si="68"/>
        <v>Town</v>
      </c>
      <c r="M1475" s="8" t="str">
        <f t="shared" si="66"/>
        <v>町</v>
      </c>
    </row>
    <row r="1476" spans="1:13">
      <c r="A1476" s="12" t="s">
        <v>4449</v>
      </c>
      <c r="B1476" s="12" t="s">
        <v>6327</v>
      </c>
      <c r="C1476" s="12" t="s">
        <v>37</v>
      </c>
      <c r="D1476" s="12" t="s">
        <v>4450</v>
      </c>
      <c r="E1476" s="12" t="s">
        <v>4409</v>
      </c>
      <c r="F1476" s="12" t="s">
        <v>4451</v>
      </c>
      <c r="G1476" s="12" t="s">
        <v>6682</v>
      </c>
      <c r="H1476" s="12" t="s">
        <v>9628</v>
      </c>
      <c r="J1476" s="8" t="str">
        <f t="shared" si="67"/>
        <v>Tobe</v>
      </c>
      <c r="K1476" s="12" t="s">
        <v>7976</v>
      </c>
      <c r="L1476" s="8" t="str">
        <f t="shared" si="68"/>
        <v>Town</v>
      </c>
      <c r="M1476" s="8" t="str">
        <f t="shared" si="66"/>
        <v>町</v>
      </c>
    </row>
    <row r="1477" spans="1:13">
      <c r="A1477" s="12" t="s">
        <v>4452</v>
      </c>
      <c r="B1477" s="12" t="s">
        <v>6328</v>
      </c>
      <c r="C1477" s="12" t="s">
        <v>37</v>
      </c>
      <c r="D1477" s="12" t="s">
        <v>4453</v>
      </c>
      <c r="E1477" s="12" t="s">
        <v>4409</v>
      </c>
      <c r="F1477" s="12" t="s">
        <v>4454</v>
      </c>
      <c r="G1477" s="12" t="s">
        <v>6682</v>
      </c>
      <c r="H1477" s="12" t="s">
        <v>9629</v>
      </c>
      <c r="J1477" s="8" t="str">
        <f t="shared" si="67"/>
        <v>Uchiko</v>
      </c>
      <c r="K1477" s="12" t="s">
        <v>7977</v>
      </c>
      <c r="L1477" s="8" t="str">
        <f t="shared" si="68"/>
        <v>Town</v>
      </c>
      <c r="M1477" s="8" t="str">
        <f t="shared" si="66"/>
        <v>町</v>
      </c>
    </row>
    <row r="1478" spans="1:13">
      <c r="A1478" s="12" t="s">
        <v>4455</v>
      </c>
      <c r="B1478" s="12" t="s">
        <v>6329</v>
      </c>
      <c r="C1478" s="12" t="s">
        <v>37</v>
      </c>
      <c r="D1478" s="12" t="s">
        <v>4456</v>
      </c>
      <c r="E1478" s="12" t="s">
        <v>4409</v>
      </c>
      <c r="F1478" s="12" t="s">
        <v>4457</v>
      </c>
      <c r="G1478" s="12" t="s">
        <v>6682</v>
      </c>
      <c r="H1478" s="12" t="s">
        <v>9630</v>
      </c>
      <c r="J1478" s="8" t="str">
        <f t="shared" si="67"/>
        <v>Ikata</v>
      </c>
      <c r="K1478" s="12" t="s">
        <v>7978</v>
      </c>
      <c r="L1478" s="8" t="str">
        <f t="shared" si="68"/>
        <v>Town</v>
      </c>
      <c r="M1478" s="8" t="str">
        <f t="shared" si="66"/>
        <v>町</v>
      </c>
    </row>
    <row r="1479" spans="1:13">
      <c r="A1479" s="12" t="s">
        <v>4458</v>
      </c>
      <c r="B1479" s="12" t="s">
        <v>6330</v>
      </c>
      <c r="C1479" s="12" t="s">
        <v>37</v>
      </c>
      <c r="D1479" s="12" t="s">
        <v>4459</v>
      </c>
      <c r="E1479" s="12" t="s">
        <v>4409</v>
      </c>
      <c r="F1479" s="12" t="s">
        <v>4460</v>
      </c>
      <c r="G1479" s="12" t="s">
        <v>6682</v>
      </c>
      <c r="H1479" s="12" t="s">
        <v>9631</v>
      </c>
      <c r="J1479" s="8" t="str">
        <f t="shared" si="67"/>
        <v>Matsuno</v>
      </c>
      <c r="K1479" s="12" t="s">
        <v>7979</v>
      </c>
      <c r="L1479" s="8" t="str">
        <f t="shared" si="68"/>
        <v>Town</v>
      </c>
      <c r="M1479" s="8" t="str">
        <f t="shared" si="66"/>
        <v>町</v>
      </c>
    </row>
    <row r="1480" spans="1:13">
      <c r="A1480" s="12" t="s">
        <v>4461</v>
      </c>
      <c r="B1480" s="12" t="s">
        <v>6331</v>
      </c>
      <c r="C1480" s="12" t="s">
        <v>37</v>
      </c>
      <c r="D1480" s="12" t="s">
        <v>4462</v>
      </c>
      <c r="E1480" s="12" t="s">
        <v>4409</v>
      </c>
      <c r="F1480" s="12" t="s">
        <v>3328</v>
      </c>
      <c r="G1480" s="12" t="s">
        <v>6682</v>
      </c>
      <c r="H1480" s="12" t="s">
        <v>9290</v>
      </c>
      <c r="J1480" s="8" t="str">
        <f t="shared" si="67"/>
        <v>Kihoku</v>
      </c>
      <c r="K1480" s="12" t="s">
        <v>7663</v>
      </c>
      <c r="L1480" s="8" t="str">
        <f t="shared" si="68"/>
        <v>Town</v>
      </c>
      <c r="M1480" s="8" t="str">
        <f t="shared" si="66"/>
        <v>町</v>
      </c>
    </row>
    <row r="1481" spans="1:13">
      <c r="A1481" s="12" t="s">
        <v>4463</v>
      </c>
      <c r="B1481" s="12" t="s">
        <v>6332</v>
      </c>
      <c r="C1481" s="12" t="s">
        <v>37</v>
      </c>
      <c r="D1481" s="12" t="s">
        <v>4464</v>
      </c>
      <c r="E1481" s="12" t="s">
        <v>4409</v>
      </c>
      <c r="F1481" s="12" t="s">
        <v>4465</v>
      </c>
      <c r="G1481" s="12" t="s">
        <v>6682</v>
      </c>
      <c r="H1481" s="12" t="s">
        <v>9632</v>
      </c>
      <c r="J1481" s="8" t="str">
        <f t="shared" si="67"/>
        <v>Ainan</v>
      </c>
      <c r="K1481" s="12" t="s">
        <v>7980</v>
      </c>
      <c r="L1481" s="8" t="str">
        <f t="shared" si="68"/>
        <v>Town</v>
      </c>
      <c r="M1481" s="8" t="str">
        <f t="shared" si="66"/>
        <v>町</v>
      </c>
    </row>
    <row r="1482" spans="1:13">
      <c r="A1482" s="12" t="s">
        <v>4469</v>
      </c>
      <c r="B1482" s="12" t="s">
        <v>5716</v>
      </c>
      <c r="C1482" s="12" t="s">
        <v>38</v>
      </c>
      <c r="D1482" s="12" t="s">
        <v>4470</v>
      </c>
      <c r="E1482" s="12" t="s">
        <v>4471</v>
      </c>
      <c r="F1482" s="12" t="s">
        <v>4472</v>
      </c>
      <c r="G1482" s="12" t="s">
        <v>6683</v>
      </c>
      <c r="H1482" s="12" t="s">
        <v>9633</v>
      </c>
      <c r="J1482" s="8" t="str">
        <f t="shared" si="67"/>
        <v>Kochi</v>
      </c>
      <c r="K1482" s="12" t="s">
        <v>6636</v>
      </c>
      <c r="L1482" s="8" t="str">
        <f t="shared" si="68"/>
        <v>City</v>
      </c>
      <c r="M1482" s="8" t="str">
        <f t="shared" si="66"/>
        <v>市</v>
      </c>
    </row>
    <row r="1483" spans="1:13">
      <c r="A1483" s="12" t="s">
        <v>4473</v>
      </c>
      <c r="B1483" s="12" t="s">
        <v>5717</v>
      </c>
      <c r="C1483" s="12" t="s">
        <v>38</v>
      </c>
      <c r="D1483" s="12" t="s">
        <v>4474</v>
      </c>
      <c r="E1483" s="12" t="s">
        <v>4471</v>
      </c>
      <c r="F1483" s="12" t="s">
        <v>4475</v>
      </c>
      <c r="G1483" s="12" t="s">
        <v>6683</v>
      </c>
      <c r="H1483" s="12" t="s">
        <v>9634</v>
      </c>
      <c r="J1483" s="8" t="str">
        <f t="shared" si="67"/>
        <v>Muroto</v>
      </c>
      <c r="K1483" s="12" t="s">
        <v>7981</v>
      </c>
      <c r="L1483" s="8" t="str">
        <f t="shared" si="68"/>
        <v>City</v>
      </c>
      <c r="M1483" s="8" t="str">
        <f t="shared" si="66"/>
        <v>市</v>
      </c>
    </row>
    <row r="1484" spans="1:13">
      <c r="A1484" s="12" t="s">
        <v>4476</v>
      </c>
      <c r="B1484" s="12" t="s">
        <v>5718</v>
      </c>
      <c r="C1484" s="12" t="s">
        <v>38</v>
      </c>
      <c r="D1484" s="12" t="s">
        <v>4477</v>
      </c>
      <c r="E1484" s="12" t="s">
        <v>4471</v>
      </c>
      <c r="F1484" s="12" t="s">
        <v>4478</v>
      </c>
      <c r="G1484" s="12" t="s">
        <v>6683</v>
      </c>
      <c r="H1484" s="12" t="s">
        <v>9635</v>
      </c>
      <c r="J1484" s="8" t="str">
        <f t="shared" si="67"/>
        <v>Aki</v>
      </c>
      <c r="K1484" s="12" t="s">
        <v>7982</v>
      </c>
      <c r="L1484" s="8" t="str">
        <f t="shared" si="68"/>
        <v>City</v>
      </c>
      <c r="M1484" s="8" t="str">
        <f t="shared" si="66"/>
        <v>市</v>
      </c>
    </row>
    <row r="1485" spans="1:13">
      <c r="A1485" s="12" t="s">
        <v>4479</v>
      </c>
      <c r="B1485" s="12" t="s">
        <v>5719</v>
      </c>
      <c r="C1485" s="12" t="s">
        <v>38</v>
      </c>
      <c r="D1485" s="12" t="s">
        <v>4480</v>
      </c>
      <c r="E1485" s="12" t="s">
        <v>4471</v>
      </c>
      <c r="F1485" s="12" t="s">
        <v>4481</v>
      </c>
      <c r="G1485" s="12" t="s">
        <v>6683</v>
      </c>
      <c r="H1485" s="12" t="s">
        <v>9636</v>
      </c>
      <c r="J1485" s="8" t="str">
        <f t="shared" si="67"/>
        <v>Nankoku</v>
      </c>
      <c r="K1485" s="12" t="s">
        <v>7983</v>
      </c>
      <c r="L1485" s="8" t="str">
        <f t="shared" si="68"/>
        <v>City</v>
      </c>
      <c r="M1485" s="8" t="str">
        <f t="shared" si="66"/>
        <v>市</v>
      </c>
    </row>
    <row r="1486" spans="1:13">
      <c r="A1486" s="12" t="s">
        <v>4482</v>
      </c>
      <c r="B1486" s="12" t="s">
        <v>5720</v>
      </c>
      <c r="C1486" s="12" t="s">
        <v>38</v>
      </c>
      <c r="D1486" s="12" t="s">
        <v>4483</v>
      </c>
      <c r="E1486" s="12" t="s">
        <v>4471</v>
      </c>
      <c r="F1486" s="12" t="s">
        <v>4484</v>
      </c>
      <c r="G1486" s="12" t="s">
        <v>6683</v>
      </c>
      <c r="H1486" s="12" t="s">
        <v>9637</v>
      </c>
      <c r="J1486" s="8" t="str">
        <f t="shared" si="67"/>
        <v>Tosa</v>
      </c>
      <c r="K1486" s="12" t="s">
        <v>7984</v>
      </c>
      <c r="L1486" s="8" t="str">
        <f t="shared" si="68"/>
        <v>City</v>
      </c>
      <c r="M1486" s="8" t="str">
        <f t="shared" si="66"/>
        <v>市</v>
      </c>
    </row>
    <row r="1487" spans="1:13">
      <c r="A1487" s="12" t="s">
        <v>4485</v>
      </c>
      <c r="B1487" s="12" t="s">
        <v>5721</v>
      </c>
      <c r="C1487" s="12" t="s">
        <v>38</v>
      </c>
      <c r="D1487" s="12" t="s">
        <v>4486</v>
      </c>
      <c r="E1487" s="12" t="s">
        <v>4471</v>
      </c>
      <c r="F1487" s="12" t="s">
        <v>4487</v>
      </c>
      <c r="G1487" s="12" t="s">
        <v>6683</v>
      </c>
      <c r="H1487" s="12" t="s">
        <v>9638</v>
      </c>
      <c r="J1487" s="8" t="str">
        <f t="shared" si="67"/>
        <v>Susaki</v>
      </c>
      <c r="K1487" s="12" t="s">
        <v>7985</v>
      </c>
      <c r="L1487" s="8" t="str">
        <f t="shared" si="68"/>
        <v>City</v>
      </c>
      <c r="M1487" s="8" t="str">
        <f t="shared" si="66"/>
        <v>市</v>
      </c>
    </row>
    <row r="1488" spans="1:13">
      <c r="A1488" s="12" t="s">
        <v>4488</v>
      </c>
      <c r="B1488" s="12" t="s">
        <v>5664</v>
      </c>
      <c r="C1488" s="12" t="s">
        <v>38</v>
      </c>
      <c r="D1488" s="12" t="s">
        <v>4489</v>
      </c>
      <c r="E1488" s="12" t="s">
        <v>4471</v>
      </c>
      <c r="F1488" s="12" t="s">
        <v>4490</v>
      </c>
      <c r="G1488" s="12" t="s">
        <v>6683</v>
      </c>
      <c r="H1488" s="12" t="s">
        <v>9639</v>
      </c>
      <c r="J1488" s="8" t="str">
        <f t="shared" si="67"/>
        <v>Sukumo</v>
      </c>
      <c r="K1488" s="12" t="s">
        <v>7986</v>
      </c>
      <c r="L1488" s="8" t="str">
        <f t="shared" si="68"/>
        <v>City</v>
      </c>
      <c r="M1488" s="8" t="str">
        <f t="shared" si="66"/>
        <v>市</v>
      </c>
    </row>
    <row r="1489" spans="1:13">
      <c r="A1489" s="12" t="s">
        <v>4491</v>
      </c>
      <c r="B1489" s="12" t="s">
        <v>5723</v>
      </c>
      <c r="C1489" s="12" t="s">
        <v>38</v>
      </c>
      <c r="D1489" s="12" t="s">
        <v>4492</v>
      </c>
      <c r="E1489" s="12" t="s">
        <v>4471</v>
      </c>
      <c r="F1489" s="12" t="s">
        <v>4493</v>
      </c>
      <c r="G1489" s="12" t="s">
        <v>6683</v>
      </c>
      <c r="H1489" s="12" t="s">
        <v>9640</v>
      </c>
      <c r="J1489" s="8" t="str">
        <f t="shared" si="67"/>
        <v>Tosashimizu</v>
      </c>
      <c r="K1489" s="12" t="s">
        <v>7987</v>
      </c>
      <c r="L1489" s="8" t="str">
        <f t="shared" si="68"/>
        <v>City</v>
      </c>
      <c r="M1489" s="8" t="str">
        <f t="shared" si="66"/>
        <v>市</v>
      </c>
    </row>
    <row r="1490" spans="1:13">
      <c r="A1490" s="12" t="s">
        <v>4494</v>
      </c>
      <c r="B1490" s="12" t="s">
        <v>5724</v>
      </c>
      <c r="C1490" s="12" t="s">
        <v>38</v>
      </c>
      <c r="D1490" s="12" t="s">
        <v>4495</v>
      </c>
      <c r="E1490" s="12" t="s">
        <v>4471</v>
      </c>
      <c r="F1490" s="12" t="s">
        <v>4496</v>
      </c>
      <c r="G1490" s="12" t="s">
        <v>6683</v>
      </c>
      <c r="H1490" s="12" t="s">
        <v>9641</v>
      </c>
      <c r="J1490" s="8" t="str">
        <f t="shared" si="67"/>
        <v>Shimanto</v>
      </c>
      <c r="K1490" s="12" t="s">
        <v>7988</v>
      </c>
      <c r="L1490" s="8" t="str">
        <f t="shared" si="68"/>
        <v>City</v>
      </c>
      <c r="M1490" s="8" t="str">
        <f t="shared" si="66"/>
        <v>市</v>
      </c>
    </row>
    <row r="1491" spans="1:13">
      <c r="A1491" s="12" t="s">
        <v>4497</v>
      </c>
      <c r="B1491" s="12" t="s">
        <v>5666</v>
      </c>
      <c r="C1491" s="12" t="s">
        <v>38</v>
      </c>
      <c r="D1491" s="12" t="s">
        <v>4498</v>
      </c>
      <c r="E1491" s="12" t="s">
        <v>4471</v>
      </c>
      <c r="F1491" s="12" t="s">
        <v>3140</v>
      </c>
      <c r="G1491" s="12" t="s">
        <v>6683</v>
      </c>
      <c r="H1491" s="12" t="s">
        <v>9231</v>
      </c>
      <c r="J1491" s="8" t="str">
        <f t="shared" si="67"/>
        <v>Konan</v>
      </c>
      <c r="K1491" s="12" t="s">
        <v>7608</v>
      </c>
      <c r="L1491" s="8" t="str">
        <f t="shared" si="68"/>
        <v>City</v>
      </c>
      <c r="M1491" s="8" t="str">
        <f t="shared" si="66"/>
        <v>市</v>
      </c>
    </row>
    <row r="1492" spans="1:13">
      <c r="A1492" s="12" t="s">
        <v>4499</v>
      </c>
      <c r="B1492" s="12" t="s">
        <v>5725</v>
      </c>
      <c r="C1492" s="12" t="s">
        <v>38</v>
      </c>
      <c r="D1492" s="12" t="s">
        <v>4500</v>
      </c>
      <c r="E1492" s="12" t="s">
        <v>4471</v>
      </c>
      <c r="F1492" s="12" t="s">
        <v>4501</v>
      </c>
      <c r="G1492" s="12" t="s">
        <v>6683</v>
      </c>
      <c r="H1492" s="12" t="s">
        <v>9642</v>
      </c>
      <c r="J1492" s="8" t="str">
        <f t="shared" si="67"/>
        <v>Kami</v>
      </c>
      <c r="K1492" s="12" t="s">
        <v>6968</v>
      </c>
      <c r="L1492" s="8" t="str">
        <f t="shared" si="68"/>
        <v>City</v>
      </c>
      <c r="M1492" s="8" t="str">
        <f t="shared" si="66"/>
        <v>市</v>
      </c>
    </row>
    <row r="1493" spans="1:13">
      <c r="A1493" s="12" t="s">
        <v>4502</v>
      </c>
      <c r="B1493" s="12" t="s">
        <v>5727</v>
      </c>
      <c r="C1493" s="12" t="s">
        <v>38</v>
      </c>
      <c r="D1493" s="12" t="s">
        <v>4503</v>
      </c>
      <c r="E1493" s="12" t="s">
        <v>4471</v>
      </c>
      <c r="F1493" s="12" t="s">
        <v>4504</v>
      </c>
      <c r="G1493" s="12" t="s">
        <v>6683</v>
      </c>
      <c r="H1493" s="12" t="s">
        <v>9643</v>
      </c>
      <c r="J1493" s="8" t="str">
        <f t="shared" si="67"/>
        <v>Toyo</v>
      </c>
      <c r="K1493" s="12" t="s">
        <v>7989</v>
      </c>
      <c r="L1493" s="8" t="str">
        <f t="shared" si="68"/>
        <v>Town</v>
      </c>
      <c r="M1493" s="8" t="str">
        <f t="shared" si="66"/>
        <v>町</v>
      </c>
    </row>
    <row r="1494" spans="1:13">
      <c r="A1494" s="12" t="s">
        <v>4505</v>
      </c>
      <c r="B1494" s="12" t="s">
        <v>5728</v>
      </c>
      <c r="C1494" s="12" t="s">
        <v>38</v>
      </c>
      <c r="D1494" s="12" t="s">
        <v>4506</v>
      </c>
      <c r="E1494" s="12" t="s">
        <v>4471</v>
      </c>
      <c r="F1494" s="12" t="s">
        <v>4507</v>
      </c>
      <c r="G1494" s="12" t="s">
        <v>6683</v>
      </c>
      <c r="H1494" s="12" t="s">
        <v>9644</v>
      </c>
      <c r="J1494" s="8" t="str">
        <f t="shared" si="67"/>
        <v>Nahari</v>
      </c>
      <c r="K1494" s="12" t="s">
        <v>7990</v>
      </c>
      <c r="L1494" s="8" t="str">
        <f t="shared" si="68"/>
        <v>Town</v>
      </c>
      <c r="M1494" s="8" t="str">
        <f t="shared" si="66"/>
        <v>町</v>
      </c>
    </row>
    <row r="1495" spans="1:13">
      <c r="A1495" s="12" t="s">
        <v>4508</v>
      </c>
      <c r="B1495" s="12" t="s">
        <v>6333</v>
      </c>
      <c r="C1495" s="12" t="s">
        <v>38</v>
      </c>
      <c r="D1495" s="12" t="s">
        <v>4509</v>
      </c>
      <c r="E1495" s="12" t="s">
        <v>4471</v>
      </c>
      <c r="F1495" s="12" t="s">
        <v>4510</v>
      </c>
      <c r="G1495" s="12" t="s">
        <v>6683</v>
      </c>
      <c r="H1495" s="12" t="s">
        <v>9645</v>
      </c>
      <c r="J1495" s="8" t="str">
        <f t="shared" si="67"/>
        <v>Tano</v>
      </c>
      <c r="K1495" s="12" t="s">
        <v>7991</v>
      </c>
      <c r="L1495" s="8" t="str">
        <f t="shared" si="68"/>
        <v>Town</v>
      </c>
      <c r="M1495" s="8" t="str">
        <f t="shared" si="66"/>
        <v>町</v>
      </c>
    </row>
    <row r="1496" spans="1:13">
      <c r="A1496" s="12" t="s">
        <v>4511</v>
      </c>
      <c r="B1496" s="12" t="s">
        <v>6334</v>
      </c>
      <c r="C1496" s="12" t="s">
        <v>38</v>
      </c>
      <c r="D1496" s="12" t="s">
        <v>4512</v>
      </c>
      <c r="E1496" s="12" t="s">
        <v>4471</v>
      </c>
      <c r="F1496" s="12" t="s">
        <v>4513</v>
      </c>
      <c r="G1496" s="12" t="s">
        <v>6683</v>
      </c>
      <c r="H1496" s="12" t="s">
        <v>9646</v>
      </c>
      <c r="J1496" s="8" t="str">
        <f t="shared" si="67"/>
        <v>Yasuda</v>
      </c>
      <c r="K1496" s="12" t="s">
        <v>7992</v>
      </c>
      <c r="L1496" s="8" t="str">
        <f t="shared" si="68"/>
        <v>Town</v>
      </c>
      <c r="M1496" s="8" t="str">
        <f t="shared" si="66"/>
        <v>町</v>
      </c>
    </row>
    <row r="1497" spans="1:13">
      <c r="A1497" s="12" t="s">
        <v>4514</v>
      </c>
      <c r="B1497" s="12" t="s">
        <v>6335</v>
      </c>
      <c r="C1497" s="12" t="s">
        <v>38</v>
      </c>
      <c r="D1497" s="12" t="s">
        <v>4515</v>
      </c>
      <c r="E1497" s="12" t="s">
        <v>4471</v>
      </c>
      <c r="F1497" s="12" t="s">
        <v>4516</v>
      </c>
      <c r="G1497" s="12" t="s">
        <v>6683</v>
      </c>
      <c r="H1497" s="12" t="s">
        <v>9647</v>
      </c>
      <c r="J1497" s="8" t="str">
        <f t="shared" si="67"/>
        <v>Kitagawa</v>
      </c>
      <c r="K1497" s="12" t="s">
        <v>7993</v>
      </c>
      <c r="L1497" s="8" t="str">
        <f t="shared" si="68"/>
        <v>Village</v>
      </c>
      <c r="M1497" s="8" t="str">
        <f t="shared" si="66"/>
        <v>村</v>
      </c>
    </row>
    <row r="1498" spans="1:13">
      <c r="A1498" s="12" t="s">
        <v>4517</v>
      </c>
      <c r="B1498" s="12" t="s">
        <v>6336</v>
      </c>
      <c r="C1498" s="12" t="s">
        <v>38</v>
      </c>
      <c r="D1498" s="12" t="s">
        <v>4518</v>
      </c>
      <c r="E1498" s="12" t="s">
        <v>4471</v>
      </c>
      <c r="F1498" s="12" t="s">
        <v>4519</v>
      </c>
      <c r="G1498" s="12" t="s">
        <v>6683</v>
      </c>
      <c r="H1498" s="12" t="s">
        <v>9648</v>
      </c>
      <c r="J1498" s="8" t="str">
        <f t="shared" si="67"/>
        <v>Umaji</v>
      </c>
      <c r="K1498" s="12" t="s">
        <v>7994</v>
      </c>
      <c r="L1498" s="8" t="str">
        <f t="shared" si="68"/>
        <v>Village</v>
      </c>
      <c r="M1498" s="8" t="str">
        <f t="shared" si="66"/>
        <v>村</v>
      </c>
    </row>
    <row r="1499" spans="1:13">
      <c r="A1499" s="12" t="s">
        <v>4520</v>
      </c>
      <c r="B1499" s="12" t="s">
        <v>6337</v>
      </c>
      <c r="C1499" s="12" t="s">
        <v>38</v>
      </c>
      <c r="D1499" s="12" t="s">
        <v>4521</v>
      </c>
      <c r="E1499" s="12" t="s">
        <v>4471</v>
      </c>
      <c r="F1499" s="12" t="s">
        <v>4522</v>
      </c>
      <c r="G1499" s="12" t="s">
        <v>6683</v>
      </c>
      <c r="H1499" s="12" t="s">
        <v>9649</v>
      </c>
      <c r="J1499" s="8" t="str">
        <f t="shared" si="67"/>
        <v>Geisei</v>
      </c>
      <c r="K1499" s="12" t="s">
        <v>7995</v>
      </c>
      <c r="L1499" s="8" t="str">
        <f t="shared" si="68"/>
        <v>Village</v>
      </c>
      <c r="M1499" s="8" t="str">
        <f t="shared" si="66"/>
        <v>村</v>
      </c>
    </row>
    <row r="1500" spans="1:13">
      <c r="A1500" s="12" t="s">
        <v>4523</v>
      </c>
      <c r="B1500" s="12" t="s">
        <v>5732</v>
      </c>
      <c r="C1500" s="12" t="s">
        <v>38</v>
      </c>
      <c r="D1500" s="12" t="s">
        <v>4524</v>
      </c>
      <c r="E1500" s="12" t="s">
        <v>4471</v>
      </c>
      <c r="F1500" s="12" t="s">
        <v>4525</v>
      </c>
      <c r="G1500" s="12" t="s">
        <v>6683</v>
      </c>
      <c r="H1500" s="12" t="s">
        <v>9650</v>
      </c>
      <c r="J1500" s="8" t="str">
        <f t="shared" si="67"/>
        <v>Motoyama</v>
      </c>
      <c r="K1500" s="12" t="s">
        <v>7996</v>
      </c>
      <c r="L1500" s="8" t="str">
        <f t="shared" si="68"/>
        <v>Town</v>
      </c>
      <c r="M1500" s="8" t="str">
        <f t="shared" si="66"/>
        <v>町</v>
      </c>
    </row>
    <row r="1501" spans="1:13">
      <c r="A1501" s="12" t="s">
        <v>4526</v>
      </c>
      <c r="B1501" s="12" t="s">
        <v>6338</v>
      </c>
      <c r="C1501" s="12" t="s">
        <v>38</v>
      </c>
      <c r="D1501" s="12" t="s">
        <v>4527</v>
      </c>
      <c r="E1501" s="12" t="s">
        <v>4471</v>
      </c>
      <c r="F1501" s="12" t="s">
        <v>4528</v>
      </c>
      <c r="G1501" s="12" t="s">
        <v>6683</v>
      </c>
      <c r="H1501" s="12" t="s">
        <v>9651</v>
      </c>
      <c r="J1501" s="8" t="str">
        <f t="shared" si="67"/>
        <v>Otoyo</v>
      </c>
      <c r="K1501" s="12" t="s">
        <v>7997</v>
      </c>
      <c r="L1501" s="8" t="str">
        <f t="shared" si="68"/>
        <v>Town</v>
      </c>
      <c r="M1501" s="8" t="str">
        <f t="shared" si="66"/>
        <v>町</v>
      </c>
    </row>
    <row r="1502" spans="1:13">
      <c r="A1502" s="12" t="s">
        <v>4529</v>
      </c>
      <c r="B1502" s="12" t="s">
        <v>5735</v>
      </c>
      <c r="C1502" s="12" t="s">
        <v>38</v>
      </c>
      <c r="D1502" s="12" t="s">
        <v>4530</v>
      </c>
      <c r="E1502" s="12" t="s">
        <v>4471</v>
      </c>
      <c r="F1502" s="12" t="s">
        <v>4531</v>
      </c>
      <c r="G1502" s="12" t="s">
        <v>6683</v>
      </c>
      <c r="H1502" s="12" t="s">
        <v>9652</v>
      </c>
      <c r="J1502" s="8" t="str">
        <f t="shared" si="67"/>
        <v>Tosa</v>
      </c>
      <c r="K1502" s="12" t="s">
        <v>7984</v>
      </c>
      <c r="L1502" s="8" t="str">
        <f t="shared" si="68"/>
        <v>Town</v>
      </c>
      <c r="M1502" s="8" t="str">
        <f t="shared" si="66"/>
        <v>町</v>
      </c>
    </row>
    <row r="1503" spans="1:13">
      <c r="A1503" s="12" t="s">
        <v>4532</v>
      </c>
      <c r="B1503" s="12" t="s">
        <v>5736</v>
      </c>
      <c r="C1503" s="12" t="s">
        <v>38</v>
      </c>
      <c r="D1503" s="12" t="s">
        <v>4533</v>
      </c>
      <c r="E1503" s="12" t="s">
        <v>4471</v>
      </c>
      <c r="F1503" s="12" t="s">
        <v>4534</v>
      </c>
      <c r="G1503" s="12" t="s">
        <v>6683</v>
      </c>
      <c r="H1503" s="12" t="s">
        <v>9653</v>
      </c>
      <c r="J1503" s="8" t="str">
        <f t="shared" si="67"/>
        <v>Okawa</v>
      </c>
      <c r="K1503" s="12" t="s">
        <v>7998</v>
      </c>
      <c r="L1503" s="8" t="str">
        <f t="shared" si="68"/>
        <v>Village</v>
      </c>
      <c r="M1503" s="8" t="str">
        <f t="shared" si="66"/>
        <v>村</v>
      </c>
    </row>
    <row r="1504" spans="1:13">
      <c r="A1504" s="12" t="s">
        <v>4535</v>
      </c>
      <c r="B1504" s="12" t="s">
        <v>6063</v>
      </c>
      <c r="C1504" s="12" t="s">
        <v>38</v>
      </c>
      <c r="D1504" s="12" t="s">
        <v>4536</v>
      </c>
      <c r="E1504" s="12" t="s">
        <v>4471</v>
      </c>
      <c r="F1504" s="12" t="s">
        <v>4537</v>
      </c>
      <c r="G1504" s="12" t="s">
        <v>6683</v>
      </c>
      <c r="H1504" s="12" t="s">
        <v>9654</v>
      </c>
      <c r="J1504" s="8" t="str">
        <f t="shared" si="67"/>
        <v>Ino</v>
      </c>
      <c r="K1504" s="12" t="s">
        <v>7999</v>
      </c>
      <c r="L1504" s="8" t="str">
        <f t="shared" si="68"/>
        <v>Town</v>
      </c>
      <c r="M1504" s="8" t="str">
        <f t="shared" si="66"/>
        <v>町</v>
      </c>
    </row>
    <row r="1505" spans="1:13">
      <c r="A1505" s="12" t="s">
        <v>4538</v>
      </c>
      <c r="B1505" s="12" t="s">
        <v>6339</v>
      </c>
      <c r="C1505" s="12" t="s">
        <v>38</v>
      </c>
      <c r="D1505" s="12" t="s">
        <v>4539</v>
      </c>
      <c r="E1505" s="12" t="s">
        <v>4471</v>
      </c>
      <c r="F1505" s="12" t="s">
        <v>4540</v>
      </c>
      <c r="G1505" s="12" t="s">
        <v>6683</v>
      </c>
      <c r="H1505" s="12" t="s">
        <v>9655</v>
      </c>
      <c r="J1505" s="8" t="str">
        <f t="shared" si="67"/>
        <v>Niyodogawa</v>
      </c>
      <c r="K1505" s="12" t="s">
        <v>8000</v>
      </c>
      <c r="L1505" s="8" t="str">
        <f t="shared" si="68"/>
        <v>Town</v>
      </c>
      <c r="M1505" s="8" t="str">
        <f t="shared" si="66"/>
        <v>町</v>
      </c>
    </row>
    <row r="1506" spans="1:13">
      <c r="A1506" s="12" t="s">
        <v>4541</v>
      </c>
      <c r="B1506" s="12" t="s">
        <v>5742</v>
      </c>
      <c r="C1506" s="12" t="s">
        <v>38</v>
      </c>
      <c r="D1506" s="12" t="s">
        <v>4542</v>
      </c>
      <c r="E1506" s="12" t="s">
        <v>4471</v>
      </c>
      <c r="F1506" s="12" t="s">
        <v>4543</v>
      </c>
      <c r="G1506" s="12" t="s">
        <v>6683</v>
      </c>
      <c r="H1506" s="12" t="s">
        <v>9656</v>
      </c>
      <c r="J1506" s="8" t="str">
        <f t="shared" si="67"/>
        <v>Nakatosa</v>
      </c>
      <c r="K1506" s="12" t="s">
        <v>8001</v>
      </c>
      <c r="L1506" s="8" t="str">
        <f t="shared" si="68"/>
        <v>Town</v>
      </c>
      <c r="M1506" s="8" t="str">
        <f t="shared" si="66"/>
        <v>町</v>
      </c>
    </row>
    <row r="1507" spans="1:13">
      <c r="A1507" s="12" t="s">
        <v>4544</v>
      </c>
      <c r="B1507" s="12" t="s">
        <v>5743</v>
      </c>
      <c r="C1507" s="12" t="s">
        <v>38</v>
      </c>
      <c r="D1507" s="12" t="s">
        <v>4545</v>
      </c>
      <c r="E1507" s="12" t="s">
        <v>4471</v>
      </c>
      <c r="F1507" s="12" t="s">
        <v>4546</v>
      </c>
      <c r="G1507" s="12" t="s">
        <v>6683</v>
      </c>
      <c r="H1507" s="12" t="s">
        <v>9657</v>
      </c>
      <c r="J1507" s="8" t="str">
        <f t="shared" si="67"/>
        <v>Sakawa</v>
      </c>
      <c r="K1507" s="12" t="s">
        <v>8002</v>
      </c>
      <c r="L1507" s="8" t="str">
        <f t="shared" si="68"/>
        <v>Town</v>
      </c>
      <c r="M1507" s="8" t="str">
        <f t="shared" si="66"/>
        <v>町</v>
      </c>
    </row>
    <row r="1508" spans="1:13">
      <c r="A1508" s="12" t="s">
        <v>4547</v>
      </c>
      <c r="B1508" s="12" t="s">
        <v>5744</v>
      </c>
      <c r="C1508" s="12" t="s">
        <v>38</v>
      </c>
      <c r="D1508" s="12" t="s">
        <v>4548</v>
      </c>
      <c r="E1508" s="12" t="s">
        <v>4471</v>
      </c>
      <c r="F1508" s="12" t="s">
        <v>4549</v>
      </c>
      <c r="G1508" s="12" t="s">
        <v>6683</v>
      </c>
      <c r="H1508" s="12" t="s">
        <v>9658</v>
      </c>
      <c r="J1508" s="8" t="str">
        <f t="shared" si="67"/>
        <v>Ochi</v>
      </c>
      <c r="K1508" s="12" t="s">
        <v>8003</v>
      </c>
      <c r="L1508" s="8" t="str">
        <f t="shared" si="68"/>
        <v>Town</v>
      </c>
      <c r="M1508" s="8" t="str">
        <f t="shared" si="66"/>
        <v>町</v>
      </c>
    </row>
    <row r="1509" spans="1:13">
      <c r="A1509" s="12" t="s">
        <v>4550</v>
      </c>
      <c r="B1509" s="12" t="s">
        <v>6340</v>
      </c>
      <c r="C1509" s="12" t="s">
        <v>38</v>
      </c>
      <c r="D1509" s="12" t="s">
        <v>4551</v>
      </c>
      <c r="E1509" s="12" t="s">
        <v>4471</v>
      </c>
      <c r="F1509" s="12" t="s">
        <v>4552</v>
      </c>
      <c r="G1509" s="12" t="s">
        <v>6683</v>
      </c>
      <c r="H1509" s="12" t="s">
        <v>9659</v>
      </c>
      <c r="J1509" s="8" t="str">
        <f t="shared" si="67"/>
        <v>Yusuhara</v>
      </c>
      <c r="K1509" s="12" t="s">
        <v>8004</v>
      </c>
      <c r="L1509" s="8" t="str">
        <f t="shared" si="68"/>
        <v>Town</v>
      </c>
      <c r="M1509" s="8" t="str">
        <f t="shared" si="66"/>
        <v>町</v>
      </c>
    </row>
    <row r="1510" spans="1:13">
      <c r="A1510" s="12" t="s">
        <v>4553</v>
      </c>
      <c r="B1510" s="12" t="s">
        <v>6341</v>
      </c>
      <c r="C1510" s="12" t="s">
        <v>38</v>
      </c>
      <c r="D1510" s="12" t="s">
        <v>4554</v>
      </c>
      <c r="E1510" s="12" t="s">
        <v>4471</v>
      </c>
      <c r="F1510" s="12" t="s">
        <v>4555</v>
      </c>
      <c r="G1510" s="12" t="s">
        <v>6683</v>
      </c>
      <c r="H1510" s="12" t="s">
        <v>9660</v>
      </c>
      <c r="J1510" s="8" t="str">
        <f t="shared" si="67"/>
        <v>Hidaka</v>
      </c>
      <c r="K1510" s="12" t="s">
        <v>6833</v>
      </c>
      <c r="L1510" s="8" t="str">
        <f t="shared" si="68"/>
        <v>Village</v>
      </c>
      <c r="M1510" s="8" t="str">
        <f t="shared" si="66"/>
        <v>村</v>
      </c>
    </row>
    <row r="1511" spans="1:13">
      <c r="A1511" s="12" t="s">
        <v>4556</v>
      </c>
      <c r="B1511" s="12" t="s">
        <v>6342</v>
      </c>
      <c r="C1511" s="12" t="s">
        <v>38</v>
      </c>
      <c r="D1511" s="12" t="s">
        <v>4557</v>
      </c>
      <c r="E1511" s="12" t="s">
        <v>4471</v>
      </c>
      <c r="F1511" s="12" t="s">
        <v>4558</v>
      </c>
      <c r="G1511" s="12" t="s">
        <v>6683</v>
      </c>
      <c r="H1511" s="12" t="s">
        <v>9661</v>
      </c>
      <c r="J1511" s="8" t="str">
        <f t="shared" si="67"/>
        <v>Tsuno</v>
      </c>
      <c r="K1511" s="12" t="s">
        <v>8005</v>
      </c>
      <c r="L1511" s="8" t="str">
        <f t="shared" si="68"/>
        <v>Town</v>
      </c>
      <c r="M1511" s="8" t="str">
        <f t="shared" si="66"/>
        <v>町</v>
      </c>
    </row>
    <row r="1512" spans="1:13">
      <c r="A1512" s="12" t="s">
        <v>4559</v>
      </c>
      <c r="B1512" s="12" t="s">
        <v>6343</v>
      </c>
      <c r="C1512" s="12" t="s">
        <v>38</v>
      </c>
      <c r="D1512" s="12" t="s">
        <v>4560</v>
      </c>
      <c r="E1512" s="12" t="s">
        <v>4471</v>
      </c>
      <c r="F1512" s="12" t="s">
        <v>4561</v>
      </c>
      <c r="G1512" s="12" t="s">
        <v>6683</v>
      </c>
      <c r="H1512" s="12" t="s">
        <v>9662</v>
      </c>
      <c r="J1512" s="8" t="str">
        <f t="shared" si="67"/>
        <v>Shimanto</v>
      </c>
      <c r="K1512" s="12" t="s">
        <v>7988</v>
      </c>
      <c r="L1512" s="8" t="str">
        <f t="shared" si="68"/>
        <v>Town</v>
      </c>
      <c r="M1512" s="8" t="str">
        <f t="shared" si="66"/>
        <v>町</v>
      </c>
    </row>
    <row r="1513" spans="1:13">
      <c r="A1513" s="12" t="s">
        <v>4562</v>
      </c>
      <c r="B1513" s="12" t="s">
        <v>6344</v>
      </c>
      <c r="C1513" s="12" t="s">
        <v>38</v>
      </c>
      <c r="D1513" s="12" t="s">
        <v>4563</v>
      </c>
      <c r="E1513" s="12" t="s">
        <v>4471</v>
      </c>
      <c r="F1513" s="12" t="s">
        <v>4564</v>
      </c>
      <c r="G1513" s="12" t="s">
        <v>6683</v>
      </c>
      <c r="H1513" s="12" t="s">
        <v>9663</v>
      </c>
      <c r="J1513" s="8" t="str">
        <f t="shared" si="67"/>
        <v>Otsuki</v>
      </c>
      <c r="K1513" s="12" t="s">
        <v>7447</v>
      </c>
      <c r="L1513" s="8" t="str">
        <f t="shared" si="68"/>
        <v>Town</v>
      </c>
      <c r="M1513" s="8" t="str">
        <f t="shared" si="66"/>
        <v>町</v>
      </c>
    </row>
    <row r="1514" spans="1:13">
      <c r="A1514" s="12" t="s">
        <v>4565</v>
      </c>
      <c r="B1514" s="12" t="s">
        <v>6281</v>
      </c>
      <c r="C1514" s="12" t="s">
        <v>38</v>
      </c>
      <c r="D1514" s="12" t="s">
        <v>4566</v>
      </c>
      <c r="E1514" s="12" t="s">
        <v>4471</v>
      </c>
      <c r="F1514" s="12" t="s">
        <v>4567</v>
      </c>
      <c r="G1514" s="12" t="s">
        <v>6683</v>
      </c>
      <c r="H1514" s="12" t="s">
        <v>9664</v>
      </c>
      <c r="J1514" s="8" t="str">
        <f t="shared" si="67"/>
        <v>Mihara</v>
      </c>
      <c r="K1514" s="12" t="s">
        <v>7894</v>
      </c>
      <c r="L1514" s="8" t="str">
        <f t="shared" si="68"/>
        <v>Village</v>
      </c>
      <c r="M1514" s="8" t="str">
        <f t="shared" si="66"/>
        <v>村</v>
      </c>
    </row>
    <row r="1515" spans="1:13">
      <c r="A1515" s="12" t="s">
        <v>4568</v>
      </c>
      <c r="B1515" s="12" t="s">
        <v>5746</v>
      </c>
      <c r="C1515" s="12" t="s">
        <v>38</v>
      </c>
      <c r="D1515" s="12" t="s">
        <v>4569</v>
      </c>
      <c r="E1515" s="12" t="s">
        <v>4471</v>
      </c>
      <c r="F1515" s="12" t="s">
        <v>4570</v>
      </c>
      <c r="G1515" s="12" t="s">
        <v>6683</v>
      </c>
      <c r="H1515" s="12" t="s">
        <v>9665</v>
      </c>
      <c r="J1515" s="8" t="str">
        <f t="shared" si="67"/>
        <v>Kuroshio</v>
      </c>
      <c r="K1515" s="12" t="s">
        <v>8006</v>
      </c>
      <c r="L1515" s="8" t="str">
        <f t="shared" si="68"/>
        <v>Town</v>
      </c>
      <c r="M1515" s="8" t="str">
        <f t="shared" si="66"/>
        <v>町</v>
      </c>
    </row>
    <row r="1516" spans="1:13">
      <c r="A1516" s="12" t="s">
        <v>4574</v>
      </c>
      <c r="B1516" s="12" t="s">
        <v>6345</v>
      </c>
      <c r="C1516" s="12" t="s">
        <v>39</v>
      </c>
      <c r="D1516" s="12" t="s">
        <v>4575</v>
      </c>
      <c r="E1516" s="12" t="s">
        <v>4576</v>
      </c>
      <c r="F1516" s="12" t="s">
        <v>4577</v>
      </c>
      <c r="G1516" s="12" t="s">
        <v>6684</v>
      </c>
      <c r="H1516" s="12" t="s">
        <v>9666</v>
      </c>
      <c r="J1516" s="8" t="str">
        <f t="shared" si="67"/>
        <v>Kitakyushu</v>
      </c>
      <c r="K1516" s="12" t="s">
        <v>8007</v>
      </c>
      <c r="L1516" s="8" t="str">
        <f t="shared" si="68"/>
        <v>City</v>
      </c>
      <c r="M1516" s="8" t="str">
        <f t="shared" si="66"/>
        <v>市</v>
      </c>
    </row>
    <row r="1517" spans="1:13">
      <c r="A1517" s="12" t="s">
        <v>4578</v>
      </c>
      <c r="B1517" s="12" t="s">
        <v>6346</v>
      </c>
      <c r="C1517" s="12" t="s">
        <v>39</v>
      </c>
      <c r="D1517" s="12" t="s">
        <v>4579</v>
      </c>
      <c r="E1517" s="12" t="s">
        <v>4576</v>
      </c>
      <c r="F1517" s="12" t="s">
        <v>4580</v>
      </c>
      <c r="G1517" s="12" t="s">
        <v>6684</v>
      </c>
      <c r="H1517" s="12" t="s">
        <v>9667</v>
      </c>
      <c r="J1517" s="8" t="str">
        <f t="shared" si="67"/>
        <v>Fukuoka</v>
      </c>
      <c r="K1517" s="12" t="s">
        <v>6637</v>
      </c>
      <c r="L1517" s="8" t="str">
        <f t="shared" si="68"/>
        <v>City</v>
      </c>
      <c r="M1517" s="8" t="str">
        <f t="shared" si="66"/>
        <v>市</v>
      </c>
    </row>
    <row r="1518" spans="1:13">
      <c r="A1518" s="12" t="s">
        <v>4581</v>
      </c>
      <c r="B1518" s="12" t="s">
        <v>5749</v>
      </c>
      <c r="C1518" s="12" t="s">
        <v>39</v>
      </c>
      <c r="D1518" s="12" t="s">
        <v>4582</v>
      </c>
      <c r="E1518" s="12" t="s">
        <v>4576</v>
      </c>
      <c r="F1518" s="12" t="s">
        <v>4583</v>
      </c>
      <c r="G1518" s="12" t="s">
        <v>6684</v>
      </c>
      <c r="H1518" s="12" t="s">
        <v>9668</v>
      </c>
      <c r="J1518" s="8" t="str">
        <f t="shared" si="67"/>
        <v>Omuta</v>
      </c>
      <c r="K1518" s="12" t="s">
        <v>8008</v>
      </c>
      <c r="L1518" s="8" t="str">
        <f t="shared" si="68"/>
        <v>City</v>
      </c>
      <c r="M1518" s="8" t="str">
        <f t="shared" si="66"/>
        <v>市</v>
      </c>
    </row>
    <row r="1519" spans="1:13">
      <c r="A1519" s="12" t="s">
        <v>4584</v>
      </c>
      <c r="B1519" s="12" t="s">
        <v>5750</v>
      </c>
      <c r="C1519" s="12" t="s">
        <v>39</v>
      </c>
      <c r="D1519" s="12" t="s">
        <v>4585</v>
      </c>
      <c r="E1519" s="12" t="s">
        <v>4576</v>
      </c>
      <c r="F1519" s="12" t="s">
        <v>4586</v>
      </c>
      <c r="G1519" s="12" t="s">
        <v>6684</v>
      </c>
      <c r="H1519" s="12" t="s">
        <v>9669</v>
      </c>
      <c r="J1519" s="8" t="str">
        <f t="shared" si="67"/>
        <v>Kurume</v>
      </c>
      <c r="K1519" s="12" t="s">
        <v>8009</v>
      </c>
      <c r="L1519" s="8" t="str">
        <f t="shared" si="68"/>
        <v>City</v>
      </c>
      <c r="M1519" s="8" t="str">
        <f t="shared" si="66"/>
        <v>市</v>
      </c>
    </row>
    <row r="1520" spans="1:13">
      <c r="A1520" s="12" t="s">
        <v>4587</v>
      </c>
      <c r="B1520" s="12" t="s">
        <v>5751</v>
      </c>
      <c r="C1520" s="12" t="s">
        <v>39</v>
      </c>
      <c r="D1520" s="12" t="s">
        <v>4588</v>
      </c>
      <c r="E1520" s="12" t="s">
        <v>4576</v>
      </c>
      <c r="F1520" s="12" t="s">
        <v>4589</v>
      </c>
      <c r="G1520" s="12" t="s">
        <v>6684</v>
      </c>
      <c r="H1520" s="12" t="s">
        <v>9670</v>
      </c>
      <c r="J1520" s="8" t="str">
        <f t="shared" si="67"/>
        <v>Nogata</v>
      </c>
      <c r="K1520" s="12" t="s">
        <v>8010</v>
      </c>
      <c r="L1520" s="8" t="str">
        <f t="shared" si="68"/>
        <v>City</v>
      </c>
      <c r="M1520" s="8" t="str">
        <f t="shared" si="66"/>
        <v>市</v>
      </c>
    </row>
    <row r="1521" spans="1:13">
      <c r="A1521" s="12" t="s">
        <v>4590</v>
      </c>
      <c r="B1521" s="12" t="s">
        <v>5752</v>
      </c>
      <c r="C1521" s="12" t="s">
        <v>39</v>
      </c>
      <c r="D1521" s="12" t="s">
        <v>4591</v>
      </c>
      <c r="E1521" s="12" t="s">
        <v>4576</v>
      </c>
      <c r="F1521" s="12" t="s">
        <v>4592</v>
      </c>
      <c r="G1521" s="12" t="s">
        <v>6684</v>
      </c>
      <c r="H1521" s="12" t="s">
        <v>9671</v>
      </c>
      <c r="J1521" s="8" t="str">
        <f t="shared" si="67"/>
        <v>Iizuka</v>
      </c>
      <c r="K1521" s="12" t="s">
        <v>8011</v>
      </c>
      <c r="L1521" s="8" t="str">
        <f t="shared" si="68"/>
        <v>City</v>
      </c>
      <c r="M1521" s="8" t="str">
        <f t="shared" ref="M1521:M1584" si="69">RIGHT(D1521,1)</f>
        <v>市</v>
      </c>
    </row>
    <row r="1522" spans="1:13">
      <c r="A1522" s="12" t="s">
        <v>4593</v>
      </c>
      <c r="B1522" s="12" t="s">
        <v>5854</v>
      </c>
      <c r="C1522" s="12" t="s">
        <v>39</v>
      </c>
      <c r="D1522" s="12" t="s">
        <v>4594</v>
      </c>
      <c r="E1522" s="12" t="s">
        <v>4576</v>
      </c>
      <c r="F1522" s="12" t="s">
        <v>4595</v>
      </c>
      <c r="G1522" s="12" t="s">
        <v>6684</v>
      </c>
      <c r="H1522" s="12" t="s">
        <v>9672</v>
      </c>
      <c r="J1522" s="8" t="str">
        <f t="shared" ref="J1522:J1585" si="70">PROPER(K1522)</f>
        <v>Tagawa</v>
      </c>
      <c r="K1522" s="12" t="s">
        <v>8012</v>
      </c>
      <c r="L1522" s="8" t="str">
        <f t="shared" ref="L1522:L1585" si="71">IF(M1522="市","City",IF(M1522="町","Town",IF(M1522="村","Village",IF(M1522="区","Ward",""))))</f>
        <v>City</v>
      </c>
      <c r="M1522" s="8" t="str">
        <f t="shared" si="69"/>
        <v>市</v>
      </c>
    </row>
    <row r="1523" spans="1:13">
      <c r="A1523" s="12" t="s">
        <v>4596</v>
      </c>
      <c r="B1523" s="12" t="s">
        <v>5753</v>
      </c>
      <c r="C1523" s="12" t="s">
        <v>39</v>
      </c>
      <c r="D1523" s="12" t="s">
        <v>4597</v>
      </c>
      <c r="E1523" s="12" t="s">
        <v>4576</v>
      </c>
      <c r="F1523" s="12" t="s">
        <v>4598</v>
      </c>
      <c r="G1523" s="12" t="s">
        <v>6684</v>
      </c>
      <c r="H1523" s="12" t="s">
        <v>9673</v>
      </c>
      <c r="J1523" s="8" t="str">
        <f t="shared" si="70"/>
        <v>Yanagawa</v>
      </c>
      <c r="K1523" s="12" t="s">
        <v>8013</v>
      </c>
      <c r="L1523" s="8" t="str">
        <f t="shared" si="71"/>
        <v>City</v>
      </c>
      <c r="M1523" s="8" t="str">
        <f t="shared" si="69"/>
        <v>市</v>
      </c>
    </row>
    <row r="1524" spans="1:13">
      <c r="A1524" s="12" t="s">
        <v>4599</v>
      </c>
      <c r="B1524" s="12" t="s">
        <v>5756</v>
      </c>
      <c r="C1524" s="12" t="s">
        <v>39</v>
      </c>
      <c r="D1524" s="12" t="s">
        <v>4600</v>
      </c>
      <c r="E1524" s="12" t="s">
        <v>4576</v>
      </c>
      <c r="F1524" s="12" t="s">
        <v>4601</v>
      </c>
      <c r="G1524" s="12" t="s">
        <v>6684</v>
      </c>
      <c r="H1524" s="12" t="s">
        <v>9674</v>
      </c>
      <c r="J1524" s="8" t="str">
        <f t="shared" si="70"/>
        <v>Yame</v>
      </c>
      <c r="K1524" s="12" t="s">
        <v>8014</v>
      </c>
      <c r="L1524" s="8" t="str">
        <f t="shared" si="71"/>
        <v>City</v>
      </c>
      <c r="M1524" s="8" t="str">
        <f t="shared" si="69"/>
        <v>市</v>
      </c>
    </row>
    <row r="1525" spans="1:13">
      <c r="A1525" s="12" t="s">
        <v>4602</v>
      </c>
      <c r="B1525" s="12" t="s">
        <v>5757</v>
      </c>
      <c r="C1525" s="12" t="s">
        <v>39</v>
      </c>
      <c r="D1525" s="12" t="s">
        <v>4603</v>
      </c>
      <c r="E1525" s="12" t="s">
        <v>4576</v>
      </c>
      <c r="F1525" s="12" t="s">
        <v>4604</v>
      </c>
      <c r="G1525" s="12" t="s">
        <v>6684</v>
      </c>
      <c r="H1525" s="12" t="s">
        <v>9675</v>
      </c>
      <c r="J1525" s="8" t="str">
        <f t="shared" si="70"/>
        <v>Chikugo</v>
      </c>
      <c r="K1525" s="12" t="s">
        <v>8015</v>
      </c>
      <c r="L1525" s="8" t="str">
        <f t="shared" si="71"/>
        <v>City</v>
      </c>
      <c r="M1525" s="8" t="str">
        <f t="shared" si="69"/>
        <v>市</v>
      </c>
    </row>
    <row r="1526" spans="1:13">
      <c r="A1526" s="12" t="s">
        <v>4605</v>
      </c>
      <c r="B1526" s="12" t="s">
        <v>5758</v>
      </c>
      <c r="C1526" s="12" t="s">
        <v>39</v>
      </c>
      <c r="D1526" s="12" t="s">
        <v>4606</v>
      </c>
      <c r="E1526" s="12" t="s">
        <v>4576</v>
      </c>
      <c r="F1526" s="12" t="s">
        <v>4607</v>
      </c>
      <c r="G1526" s="12" t="s">
        <v>6684</v>
      </c>
      <c r="H1526" s="12" t="s">
        <v>9676</v>
      </c>
      <c r="J1526" s="8" t="str">
        <f t="shared" si="70"/>
        <v>Okawa</v>
      </c>
      <c r="K1526" s="12" t="s">
        <v>7998</v>
      </c>
      <c r="L1526" s="8" t="str">
        <f t="shared" si="71"/>
        <v>City</v>
      </c>
      <c r="M1526" s="8" t="str">
        <f t="shared" si="69"/>
        <v>市</v>
      </c>
    </row>
    <row r="1527" spans="1:13">
      <c r="A1527" s="12" t="s">
        <v>4608</v>
      </c>
      <c r="B1527" s="12" t="s">
        <v>5759</v>
      </c>
      <c r="C1527" s="12" t="s">
        <v>39</v>
      </c>
      <c r="D1527" s="12" t="s">
        <v>4609</v>
      </c>
      <c r="E1527" s="12" t="s">
        <v>4576</v>
      </c>
      <c r="F1527" s="12" t="s">
        <v>4610</v>
      </c>
      <c r="G1527" s="12" t="s">
        <v>6684</v>
      </c>
      <c r="H1527" s="12" t="s">
        <v>9677</v>
      </c>
      <c r="J1527" s="8" t="str">
        <f t="shared" si="70"/>
        <v>Yukuhashi</v>
      </c>
      <c r="K1527" s="12" t="s">
        <v>8016</v>
      </c>
      <c r="L1527" s="8" t="str">
        <f t="shared" si="71"/>
        <v>City</v>
      </c>
      <c r="M1527" s="8" t="str">
        <f t="shared" si="69"/>
        <v>市</v>
      </c>
    </row>
    <row r="1528" spans="1:13">
      <c r="A1528" s="12" t="s">
        <v>4611</v>
      </c>
      <c r="B1528" s="12" t="s">
        <v>5703</v>
      </c>
      <c r="C1528" s="12" t="s">
        <v>39</v>
      </c>
      <c r="D1528" s="12" t="s">
        <v>4612</v>
      </c>
      <c r="E1528" s="12" t="s">
        <v>4576</v>
      </c>
      <c r="F1528" s="12" t="s">
        <v>4613</v>
      </c>
      <c r="G1528" s="12" t="s">
        <v>6684</v>
      </c>
      <c r="H1528" s="12" t="s">
        <v>9678</v>
      </c>
      <c r="J1528" s="8" t="str">
        <f t="shared" si="70"/>
        <v>Buzen</v>
      </c>
      <c r="K1528" s="12" t="s">
        <v>8017</v>
      </c>
      <c r="L1528" s="8" t="str">
        <f t="shared" si="71"/>
        <v>City</v>
      </c>
      <c r="M1528" s="8" t="str">
        <f t="shared" si="69"/>
        <v>市</v>
      </c>
    </row>
    <row r="1529" spans="1:13">
      <c r="A1529" s="12" t="s">
        <v>4614</v>
      </c>
      <c r="B1529" s="12" t="s">
        <v>6347</v>
      </c>
      <c r="C1529" s="12" t="s">
        <v>39</v>
      </c>
      <c r="D1529" s="12" t="s">
        <v>4615</v>
      </c>
      <c r="E1529" s="12" t="s">
        <v>4576</v>
      </c>
      <c r="F1529" s="12" t="s">
        <v>4616</v>
      </c>
      <c r="G1529" s="12" t="s">
        <v>6684</v>
      </c>
      <c r="H1529" s="12" t="s">
        <v>9679</v>
      </c>
      <c r="J1529" s="8" t="str">
        <f t="shared" si="70"/>
        <v>Nakama</v>
      </c>
      <c r="K1529" s="12" t="s">
        <v>8018</v>
      </c>
      <c r="L1529" s="8" t="str">
        <f t="shared" si="71"/>
        <v>City</v>
      </c>
      <c r="M1529" s="8" t="str">
        <f t="shared" si="69"/>
        <v>市</v>
      </c>
    </row>
    <row r="1530" spans="1:13">
      <c r="A1530" s="12" t="s">
        <v>4617</v>
      </c>
      <c r="B1530" s="12" t="s">
        <v>6348</v>
      </c>
      <c r="C1530" s="12" t="s">
        <v>39</v>
      </c>
      <c r="D1530" s="12" t="s">
        <v>4618</v>
      </c>
      <c r="E1530" s="12" t="s">
        <v>4576</v>
      </c>
      <c r="F1530" s="12" t="s">
        <v>4619</v>
      </c>
      <c r="G1530" s="12" t="s">
        <v>6684</v>
      </c>
      <c r="H1530" s="12" t="s">
        <v>9680</v>
      </c>
      <c r="J1530" s="8" t="str">
        <f t="shared" si="70"/>
        <v>Ogori</v>
      </c>
      <c r="K1530" s="12" t="s">
        <v>8019</v>
      </c>
      <c r="L1530" s="8" t="str">
        <f t="shared" si="71"/>
        <v>City</v>
      </c>
      <c r="M1530" s="8" t="str">
        <f t="shared" si="69"/>
        <v>市</v>
      </c>
    </row>
    <row r="1531" spans="1:13">
      <c r="A1531" s="12" t="s">
        <v>4620</v>
      </c>
      <c r="B1531" s="12" t="s">
        <v>6349</v>
      </c>
      <c r="C1531" s="12" t="s">
        <v>39</v>
      </c>
      <c r="D1531" s="12" t="s">
        <v>4621</v>
      </c>
      <c r="E1531" s="12" t="s">
        <v>4576</v>
      </c>
      <c r="F1531" s="12" t="s">
        <v>4622</v>
      </c>
      <c r="G1531" s="12" t="s">
        <v>6684</v>
      </c>
      <c r="H1531" s="12" t="s">
        <v>9681</v>
      </c>
      <c r="J1531" s="8" t="str">
        <f t="shared" si="70"/>
        <v>Chikushino</v>
      </c>
      <c r="K1531" s="12" t="s">
        <v>8020</v>
      </c>
      <c r="L1531" s="8" t="str">
        <f t="shared" si="71"/>
        <v>City</v>
      </c>
      <c r="M1531" s="8" t="str">
        <f t="shared" si="69"/>
        <v>市</v>
      </c>
    </row>
    <row r="1532" spans="1:13">
      <c r="A1532" s="12" t="s">
        <v>4623</v>
      </c>
      <c r="B1532" s="12" t="s">
        <v>6350</v>
      </c>
      <c r="C1532" s="12" t="s">
        <v>39</v>
      </c>
      <c r="D1532" s="12" t="s">
        <v>4624</v>
      </c>
      <c r="E1532" s="12" t="s">
        <v>4576</v>
      </c>
      <c r="F1532" s="12" t="s">
        <v>4625</v>
      </c>
      <c r="G1532" s="12" t="s">
        <v>6684</v>
      </c>
      <c r="H1532" s="12" t="s">
        <v>9682</v>
      </c>
      <c r="J1532" s="8" t="str">
        <f t="shared" si="70"/>
        <v>Kasuga</v>
      </c>
      <c r="K1532" s="12" t="s">
        <v>8021</v>
      </c>
      <c r="L1532" s="8" t="str">
        <f t="shared" si="71"/>
        <v>City</v>
      </c>
      <c r="M1532" s="8" t="str">
        <f t="shared" si="69"/>
        <v>市</v>
      </c>
    </row>
    <row r="1533" spans="1:13">
      <c r="A1533" s="12" t="s">
        <v>4626</v>
      </c>
      <c r="B1533" s="12" t="s">
        <v>6351</v>
      </c>
      <c r="C1533" s="12" t="s">
        <v>39</v>
      </c>
      <c r="D1533" s="12" t="s">
        <v>4627</v>
      </c>
      <c r="E1533" s="12" t="s">
        <v>4576</v>
      </c>
      <c r="F1533" s="12" t="s">
        <v>4628</v>
      </c>
      <c r="G1533" s="12" t="s">
        <v>6684</v>
      </c>
      <c r="H1533" s="12" t="s">
        <v>9683</v>
      </c>
      <c r="J1533" s="8" t="str">
        <f t="shared" si="70"/>
        <v>Onojo</v>
      </c>
      <c r="K1533" s="12" t="s">
        <v>8022</v>
      </c>
      <c r="L1533" s="8" t="str">
        <f t="shared" si="71"/>
        <v>City</v>
      </c>
      <c r="M1533" s="8" t="str">
        <f t="shared" si="69"/>
        <v>市</v>
      </c>
    </row>
    <row r="1534" spans="1:13">
      <c r="A1534" s="12" t="s">
        <v>4629</v>
      </c>
      <c r="B1534" s="12" t="s">
        <v>6352</v>
      </c>
      <c r="C1534" s="12" t="s">
        <v>39</v>
      </c>
      <c r="D1534" s="12" t="s">
        <v>4630</v>
      </c>
      <c r="E1534" s="12" t="s">
        <v>4576</v>
      </c>
      <c r="F1534" s="12" t="s">
        <v>4631</v>
      </c>
      <c r="G1534" s="12" t="s">
        <v>6684</v>
      </c>
      <c r="H1534" s="12" t="s">
        <v>9684</v>
      </c>
      <c r="J1534" s="8" t="str">
        <f t="shared" si="70"/>
        <v>Munakata</v>
      </c>
      <c r="K1534" s="12" t="s">
        <v>8023</v>
      </c>
      <c r="L1534" s="8" t="str">
        <f t="shared" si="71"/>
        <v>City</v>
      </c>
      <c r="M1534" s="8" t="str">
        <f t="shared" si="69"/>
        <v>市</v>
      </c>
    </row>
    <row r="1535" spans="1:13">
      <c r="A1535" s="12" t="s">
        <v>4632</v>
      </c>
      <c r="B1535" s="12" t="s">
        <v>6353</v>
      </c>
      <c r="C1535" s="12" t="s">
        <v>39</v>
      </c>
      <c r="D1535" s="12" t="s">
        <v>4633</v>
      </c>
      <c r="E1535" s="12" t="s">
        <v>4576</v>
      </c>
      <c r="F1535" s="12" t="s">
        <v>4634</v>
      </c>
      <c r="G1535" s="12" t="s">
        <v>6684</v>
      </c>
      <c r="H1535" s="12" t="s">
        <v>9685</v>
      </c>
      <c r="J1535" s="8" t="str">
        <f t="shared" si="70"/>
        <v>Dazaifu</v>
      </c>
      <c r="K1535" s="12" t="s">
        <v>8024</v>
      </c>
      <c r="L1535" s="8" t="str">
        <f t="shared" si="71"/>
        <v>City</v>
      </c>
      <c r="M1535" s="8" t="str">
        <f t="shared" si="69"/>
        <v>市</v>
      </c>
    </row>
    <row r="1536" spans="1:13">
      <c r="A1536" s="12" t="s">
        <v>4635</v>
      </c>
      <c r="B1536" s="12" t="s">
        <v>6354</v>
      </c>
      <c r="C1536" s="12" t="s">
        <v>39</v>
      </c>
      <c r="D1536" s="12" t="s">
        <v>4636</v>
      </c>
      <c r="E1536" s="12" t="s">
        <v>4576</v>
      </c>
      <c r="F1536" s="12" t="s">
        <v>1319</v>
      </c>
      <c r="G1536" s="12" t="s">
        <v>6684</v>
      </c>
      <c r="H1536" s="12" t="s">
        <v>8658</v>
      </c>
      <c r="J1536" s="8" t="str">
        <f t="shared" si="70"/>
        <v>Koga</v>
      </c>
      <c r="K1536" s="12" t="s">
        <v>7087</v>
      </c>
      <c r="L1536" s="8" t="str">
        <f t="shared" si="71"/>
        <v>City</v>
      </c>
      <c r="M1536" s="8" t="str">
        <f t="shared" si="69"/>
        <v>市</v>
      </c>
    </row>
    <row r="1537" spans="1:13">
      <c r="A1537" s="12" t="s">
        <v>4637</v>
      </c>
      <c r="B1537" s="12" t="s">
        <v>6355</v>
      </c>
      <c r="C1537" s="12" t="s">
        <v>39</v>
      </c>
      <c r="D1537" s="12" t="s">
        <v>4638</v>
      </c>
      <c r="E1537" s="12" t="s">
        <v>4576</v>
      </c>
      <c r="F1537" s="12" t="s">
        <v>4639</v>
      </c>
      <c r="G1537" s="12" t="s">
        <v>6684</v>
      </c>
      <c r="H1537" s="12" t="s">
        <v>9686</v>
      </c>
      <c r="J1537" s="8" t="str">
        <f t="shared" si="70"/>
        <v>Fukutsu</v>
      </c>
      <c r="K1537" s="12" t="s">
        <v>8025</v>
      </c>
      <c r="L1537" s="8" t="str">
        <f t="shared" si="71"/>
        <v>City</v>
      </c>
      <c r="M1537" s="8" t="str">
        <f t="shared" si="69"/>
        <v>市</v>
      </c>
    </row>
    <row r="1538" spans="1:13">
      <c r="A1538" s="12" t="s">
        <v>4640</v>
      </c>
      <c r="B1538" s="12" t="s">
        <v>6356</v>
      </c>
      <c r="C1538" s="12" t="s">
        <v>39</v>
      </c>
      <c r="D1538" s="12" t="s">
        <v>4641</v>
      </c>
      <c r="E1538" s="12" t="s">
        <v>4576</v>
      </c>
      <c r="F1538" s="12" t="s">
        <v>4642</v>
      </c>
      <c r="G1538" s="12" t="s">
        <v>6684</v>
      </c>
      <c r="H1538" s="12" t="s">
        <v>9687</v>
      </c>
      <c r="J1538" s="8" t="str">
        <f t="shared" si="70"/>
        <v>Ukiha</v>
      </c>
      <c r="K1538" s="12" t="s">
        <v>8026</v>
      </c>
      <c r="L1538" s="8" t="str">
        <f t="shared" si="71"/>
        <v>City</v>
      </c>
      <c r="M1538" s="8" t="str">
        <f t="shared" si="69"/>
        <v>市</v>
      </c>
    </row>
    <row r="1539" spans="1:13">
      <c r="A1539" s="12" t="s">
        <v>4643</v>
      </c>
      <c r="B1539" s="12" t="s">
        <v>6357</v>
      </c>
      <c r="C1539" s="12" t="s">
        <v>39</v>
      </c>
      <c r="D1539" s="12" t="s">
        <v>4644</v>
      </c>
      <c r="E1539" s="12" t="s">
        <v>4576</v>
      </c>
      <c r="F1539" s="12" t="s">
        <v>4645</v>
      </c>
      <c r="G1539" s="12" t="s">
        <v>6684</v>
      </c>
      <c r="H1539" s="12" t="s">
        <v>9688</v>
      </c>
      <c r="J1539" s="8" t="str">
        <f t="shared" si="70"/>
        <v>Miyawaka</v>
      </c>
      <c r="K1539" s="12" t="s">
        <v>8027</v>
      </c>
      <c r="L1539" s="8" t="str">
        <f t="shared" si="71"/>
        <v>City</v>
      </c>
      <c r="M1539" s="8" t="str">
        <f t="shared" si="69"/>
        <v>市</v>
      </c>
    </row>
    <row r="1540" spans="1:13">
      <c r="A1540" s="12" t="s">
        <v>4646</v>
      </c>
      <c r="B1540" s="12" t="s">
        <v>6358</v>
      </c>
      <c r="C1540" s="12" t="s">
        <v>39</v>
      </c>
      <c r="D1540" s="12" t="s">
        <v>4647</v>
      </c>
      <c r="E1540" s="12" t="s">
        <v>4576</v>
      </c>
      <c r="F1540" s="12" t="s">
        <v>4648</v>
      </c>
      <c r="G1540" s="12" t="s">
        <v>6684</v>
      </c>
      <c r="H1540" s="12" t="s">
        <v>9689</v>
      </c>
      <c r="J1540" s="8" t="str">
        <f t="shared" si="70"/>
        <v>Kama</v>
      </c>
      <c r="K1540" s="12" t="s">
        <v>8028</v>
      </c>
      <c r="L1540" s="8" t="str">
        <f t="shared" si="71"/>
        <v>City</v>
      </c>
      <c r="M1540" s="8" t="str">
        <f t="shared" si="69"/>
        <v>市</v>
      </c>
    </row>
    <row r="1541" spans="1:13">
      <c r="A1541" s="12" t="s">
        <v>4649</v>
      </c>
      <c r="B1541" s="12" t="s">
        <v>6218</v>
      </c>
      <c r="C1541" s="12" t="s">
        <v>39</v>
      </c>
      <c r="D1541" s="12" t="s">
        <v>4650</v>
      </c>
      <c r="E1541" s="12" t="s">
        <v>4576</v>
      </c>
      <c r="F1541" s="12" t="s">
        <v>4651</v>
      </c>
      <c r="G1541" s="12" t="s">
        <v>6684</v>
      </c>
      <c r="H1541" s="12" t="s">
        <v>9690</v>
      </c>
      <c r="J1541" s="8" t="str">
        <f t="shared" si="70"/>
        <v>Asakura</v>
      </c>
      <c r="K1541" s="12" t="s">
        <v>8029</v>
      </c>
      <c r="L1541" s="8" t="str">
        <f t="shared" si="71"/>
        <v>City</v>
      </c>
      <c r="M1541" s="8" t="str">
        <f t="shared" si="69"/>
        <v>市</v>
      </c>
    </row>
    <row r="1542" spans="1:13">
      <c r="A1542" s="12" t="s">
        <v>4652</v>
      </c>
      <c r="B1542" s="12" t="s">
        <v>6359</v>
      </c>
      <c r="C1542" s="12" t="s">
        <v>39</v>
      </c>
      <c r="D1542" s="12" t="s">
        <v>4653</v>
      </c>
      <c r="E1542" s="12" t="s">
        <v>4576</v>
      </c>
      <c r="F1542" s="12" t="s">
        <v>4654</v>
      </c>
      <c r="G1542" s="12" t="s">
        <v>6684</v>
      </c>
      <c r="H1542" s="12" t="s">
        <v>9691</v>
      </c>
      <c r="J1542" s="8" t="str">
        <f t="shared" si="70"/>
        <v>Miyama</v>
      </c>
      <c r="K1542" s="12" t="s">
        <v>8030</v>
      </c>
      <c r="L1542" s="8" t="str">
        <f t="shared" si="71"/>
        <v>City</v>
      </c>
      <c r="M1542" s="8" t="str">
        <f t="shared" si="69"/>
        <v>市</v>
      </c>
    </row>
    <row r="1543" spans="1:13">
      <c r="A1543" s="12" t="s">
        <v>4655</v>
      </c>
      <c r="B1543" s="12" t="s">
        <v>6360</v>
      </c>
      <c r="C1543" s="12" t="s">
        <v>39</v>
      </c>
      <c r="D1543" s="12" t="s">
        <v>4656</v>
      </c>
      <c r="E1543" s="12" t="s">
        <v>4576</v>
      </c>
      <c r="F1543" s="12" t="s">
        <v>4657</v>
      </c>
      <c r="G1543" s="12" t="s">
        <v>6684</v>
      </c>
      <c r="H1543" s="12" t="s">
        <v>9692</v>
      </c>
      <c r="J1543" s="8" t="str">
        <f t="shared" si="70"/>
        <v>Itoshima</v>
      </c>
      <c r="K1543" s="12" t="s">
        <v>8031</v>
      </c>
      <c r="L1543" s="8" t="str">
        <f t="shared" si="71"/>
        <v>City</v>
      </c>
      <c r="M1543" s="8" t="str">
        <f t="shared" si="69"/>
        <v>市</v>
      </c>
    </row>
    <row r="1544" spans="1:13">
      <c r="A1544" s="12" t="s">
        <v>4658</v>
      </c>
      <c r="B1544" s="12" t="s">
        <v>6361</v>
      </c>
      <c r="C1544" s="12" t="s">
        <v>39</v>
      </c>
      <c r="D1544" s="12" t="s">
        <v>1518</v>
      </c>
      <c r="E1544" s="12" t="s">
        <v>4576</v>
      </c>
      <c r="F1544" s="12" t="s">
        <v>1519</v>
      </c>
      <c r="G1544" s="12" t="s">
        <v>6684</v>
      </c>
      <c r="H1544" s="12" t="s">
        <v>8357</v>
      </c>
      <c r="J1544" s="8" t="str">
        <f t="shared" si="70"/>
        <v>Nakagawa</v>
      </c>
      <c r="K1544" s="12" t="s">
        <v>6790</v>
      </c>
      <c r="L1544" s="8" t="str">
        <f t="shared" si="71"/>
        <v>Town</v>
      </c>
      <c r="M1544" s="8" t="str">
        <f t="shared" si="69"/>
        <v>町</v>
      </c>
    </row>
    <row r="1545" spans="1:13">
      <c r="A1545" s="12" t="s">
        <v>4659</v>
      </c>
      <c r="B1545" s="12" t="s">
        <v>6362</v>
      </c>
      <c r="C1545" s="12" t="s">
        <v>39</v>
      </c>
      <c r="D1545" s="12" t="s">
        <v>4660</v>
      </c>
      <c r="E1545" s="12" t="s">
        <v>4576</v>
      </c>
      <c r="F1545" s="12" t="s">
        <v>4661</v>
      </c>
      <c r="G1545" s="12" t="s">
        <v>6684</v>
      </c>
      <c r="H1545" s="12" t="s">
        <v>9693</v>
      </c>
      <c r="J1545" s="8" t="str">
        <f t="shared" si="70"/>
        <v>Umi</v>
      </c>
      <c r="K1545" s="12" t="s">
        <v>8032</v>
      </c>
      <c r="L1545" s="8" t="str">
        <f t="shared" si="71"/>
        <v>Town</v>
      </c>
      <c r="M1545" s="8" t="str">
        <f t="shared" si="69"/>
        <v>町</v>
      </c>
    </row>
    <row r="1546" spans="1:13">
      <c r="A1546" s="12" t="s">
        <v>4662</v>
      </c>
      <c r="B1546" s="12" t="s">
        <v>5764</v>
      </c>
      <c r="C1546" s="12" t="s">
        <v>39</v>
      </c>
      <c r="D1546" s="12" t="s">
        <v>4663</v>
      </c>
      <c r="E1546" s="12" t="s">
        <v>4576</v>
      </c>
      <c r="F1546" s="12" t="s">
        <v>4664</v>
      </c>
      <c r="G1546" s="12" t="s">
        <v>6684</v>
      </c>
      <c r="H1546" s="12" t="s">
        <v>9694</v>
      </c>
      <c r="J1546" s="8" t="str">
        <f t="shared" si="70"/>
        <v>Sasaguri</v>
      </c>
      <c r="K1546" s="12" t="s">
        <v>8033</v>
      </c>
      <c r="L1546" s="8" t="str">
        <f t="shared" si="71"/>
        <v>Town</v>
      </c>
      <c r="M1546" s="8" t="str">
        <f t="shared" si="69"/>
        <v>町</v>
      </c>
    </row>
    <row r="1547" spans="1:13">
      <c r="A1547" s="12" t="s">
        <v>4665</v>
      </c>
      <c r="B1547" s="12" t="s">
        <v>6061</v>
      </c>
      <c r="C1547" s="12" t="s">
        <v>39</v>
      </c>
      <c r="D1547" s="12" t="s">
        <v>4666</v>
      </c>
      <c r="E1547" s="12" t="s">
        <v>4576</v>
      </c>
      <c r="F1547" s="12" t="s">
        <v>4667</v>
      </c>
      <c r="G1547" s="12" t="s">
        <v>6684</v>
      </c>
      <c r="H1547" s="12" t="s">
        <v>9695</v>
      </c>
      <c r="J1547" s="8" t="str">
        <f t="shared" si="70"/>
        <v>Shime</v>
      </c>
      <c r="K1547" s="12" t="s">
        <v>8034</v>
      </c>
      <c r="L1547" s="8" t="str">
        <f t="shared" si="71"/>
        <v>Town</v>
      </c>
      <c r="M1547" s="8" t="str">
        <f t="shared" si="69"/>
        <v>町</v>
      </c>
    </row>
    <row r="1548" spans="1:13">
      <c r="A1548" s="12" t="s">
        <v>4668</v>
      </c>
      <c r="B1548" s="12" t="s">
        <v>5765</v>
      </c>
      <c r="C1548" s="12" t="s">
        <v>39</v>
      </c>
      <c r="D1548" s="12" t="s">
        <v>4669</v>
      </c>
      <c r="E1548" s="12" t="s">
        <v>4576</v>
      </c>
      <c r="F1548" s="12" t="s">
        <v>4670</v>
      </c>
      <c r="G1548" s="12" t="s">
        <v>6684</v>
      </c>
      <c r="H1548" s="12" t="s">
        <v>9696</v>
      </c>
      <c r="J1548" s="8" t="str">
        <f t="shared" si="70"/>
        <v>Sue</v>
      </c>
      <c r="K1548" s="12" t="s">
        <v>8035</v>
      </c>
      <c r="L1548" s="8" t="str">
        <f t="shared" si="71"/>
        <v>Town</v>
      </c>
      <c r="M1548" s="8" t="str">
        <f t="shared" si="69"/>
        <v>町</v>
      </c>
    </row>
    <row r="1549" spans="1:13">
      <c r="A1549" s="12" t="s">
        <v>4671</v>
      </c>
      <c r="B1549" s="12" t="s">
        <v>6250</v>
      </c>
      <c r="C1549" s="12" t="s">
        <v>39</v>
      </c>
      <c r="D1549" s="12" t="s">
        <v>4672</v>
      </c>
      <c r="E1549" s="12" t="s">
        <v>4576</v>
      </c>
      <c r="F1549" s="12" t="s">
        <v>4673</v>
      </c>
      <c r="G1549" s="12" t="s">
        <v>6684</v>
      </c>
      <c r="H1549" s="12" t="s">
        <v>9697</v>
      </c>
      <c r="J1549" s="8" t="str">
        <f t="shared" si="70"/>
        <v>Shingu</v>
      </c>
      <c r="K1549" s="12" t="s">
        <v>7818</v>
      </c>
      <c r="L1549" s="8" t="str">
        <f t="shared" si="71"/>
        <v>Town</v>
      </c>
      <c r="M1549" s="8" t="str">
        <f t="shared" si="69"/>
        <v>町</v>
      </c>
    </row>
    <row r="1550" spans="1:13">
      <c r="A1550" s="12" t="s">
        <v>4674</v>
      </c>
      <c r="B1550" s="12" t="s">
        <v>6363</v>
      </c>
      <c r="C1550" s="12" t="s">
        <v>39</v>
      </c>
      <c r="D1550" s="12" t="s">
        <v>4675</v>
      </c>
      <c r="E1550" s="12" t="s">
        <v>4576</v>
      </c>
      <c r="F1550" s="12" t="s">
        <v>4676</v>
      </c>
      <c r="G1550" s="12" t="s">
        <v>6684</v>
      </c>
      <c r="H1550" s="12" t="s">
        <v>9698</v>
      </c>
      <c r="J1550" s="8" t="str">
        <f t="shared" si="70"/>
        <v>Hisayama</v>
      </c>
      <c r="K1550" s="12" t="s">
        <v>8036</v>
      </c>
      <c r="L1550" s="8" t="str">
        <f t="shared" si="71"/>
        <v>Town</v>
      </c>
      <c r="M1550" s="8" t="str">
        <f t="shared" si="69"/>
        <v>町</v>
      </c>
    </row>
    <row r="1551" spans="1:13">
      <c r="A1551" s="12" t="s">
        <v>4677</v>
      </c>
      <c r="B1551" s="12" t="s">
        <v>6097</v>
      </c>
      <c r="C1551" s="12" t="s">
        <v>39</v>
      </c>
      <c r="D1551" s="12" t="s">
        <v>4678</v>
      </c>
      <c r="E1551" s="12" t="s">
        <v>4576</v>
      </c>
      <c r="F1551" s="12" t="s">
        <v>4679</v>
      </c>
      <c r="G1551" s="12" t="s">
        <v>6684</v>
      </c>
      <c r="H1551" s="12" t="s">
        <v>9699</v>
      </c>
      <c r="J1551" s="8" t="str">
        <f t="shared" si="70"/>
        <v>Kasuya</v>
      </c>
      <c r="K1551" s="12" t="s">
        <v>8037</v>
      </c>
      <c r="L1551" s="8" t="str">
        <f t="shared" si="71"/>
        <v>Town</v>
      </c>
      <c r="M1551" s="8" t="str">
        <f t="shared" si="69"/>
        <v>町</v>
      </c>
    </row>
    <row r="1552" spans="1:13">
      <c r="A1552" s="12" t="s">
        <v>4680</v>
      </c>
      <c r="B1552" s="12" t="s">
        <v>6364</v>
      </c>
      <c r="C1552" s="12" t="s">
        <v>39</v>
      </c>
      <c r="D1552" s="12" t="s">
        <v>4681</v>
      </c>
      <c r="E1552" s="12" t="s">
        <v>4576</v>
      </c>
      <c r="F1552" s="12" t="s">
        <v>4682</v>
      </c>
      <c r="G1552" s="12" t="s">
        <v>6684</v>
      </c>
      <c r="H1552" s="12" t="s">
        <v>9700</v>
      </c>
      <c r="J1552" s="8" t="str">
        <f t="shared" si="70"/>
        <v>Ashiya</v>
      </c>
      <c r="K1552" s="12" t="s">
        <v>7751</v>
      </c>
      <c r="L1552" s="8" t="str">
        <f t="shared" si="71"/>
        <v>Town</v>
      </c>
      <c r="M1552" s="8" t="str">
        <f t="shared" si="69"/>
        <v>町</v>
      </c>
    </row>
    <row r="1553" spans="1:13">
      <c r="A1553" s="12" t="s">
        <v>4683</v>
      </c>
      <c r="B1553" s="12" t="s">
        <v>6066</v>
      </c>
      <c r="C1553" s="12" t="s">
        <v>39</v>
      </c>
      <c r="D1553" s="12" t="s">
        <v>4684</v>
      </c>
      <c r="E1553" s="12" t="s">
        <v>4576</v>
      </c>
      <c r="F1553" s="12" t="s">
        <v>4685</v>
      </c>
      <c r="G1553" s="12" t="s">
        <v>6684</v>
      </c>
      <c r="H1553" s="12" t="s">
        <v>9701</v>
      </c>
      <c r="J1553" s="8" t="str">
        <f t="shared" si="70"/>
        <v>Mizumaki</v>
      </c>
      <c r="K1553" s="12" t="s">
        <v>8038</v>
      </c>
      <c r="L1553" s="8" t="str">
        <f t="shared" si="71"/>
        <v>Town</v>
      </c>
      <c r="M1553" s="8" t="str">
        <f t="shared" si="69"/>
        <v>町</v>
      </c>
    </row>
    <row r="1554" spans="1:13">
      <c r="A1554" s="12" t="s">
        <v>4686</v>
      </c>
      <c r="B1554" s="12" t="s">
        <v>6102</v>
      </c>
      <c r="C1554" s="12" t="s">
        <v>39</v>
      </c>
      <c r="D1554" s="12" t="s">
        <v>4687</v>
      </c>
      <c r="E1554" s="12" t="s">
        <v>4576</v>
      </c>
      <c r="F1554" s="12" t="s">
        <v>4688</v>
      </c>
      <c r="G1554" s="12" t="s">
        <v>6684</v>
      </c>
      <c r="H1554" s="12" t="s">
        <v>9702</v>
      </c>
      <c r="J1554" s="8" t="str">
        <f t="shared" si="70"/>
        <v>Okagaki</v>
      </c>
      <c r="K1554" s="12" t="s">
        <v>8039</v>
      </c>
      <c r="L1554" s="8" t="str">
        <f t="shared" si="71"/>
        <v>Town</v>
      </c>
      <c r="M1554" s="8" t="str">
        <f t="shared" si="69"/>
        <v>町</v>
      </c>
    </row>
    <row r="1555" spans="1:13">
      <c r="A1555" s="12" t="s">
        <v>4689</v>
      </c>
      <c r="B1555" s="12" t="s">
        <v>6365</v>
      </c>
      <c r="C1555" s="12" t="s">
        <v>39</v>
      </c>
      <c r="D1555" s="12" t="s">
        <v>4690</v>
      </c>
      <c r="E1555" s="12" t="s">
        <v>4576</v>
      </c>
      <c r="F1555" s="12" t="s">
        <v>4691</v>
      </c>
      <c r="G1555" s="12" t="s">
        <v>6684</v>
      </c>
      <c r="H1555" s="12" t="s">
        <v>9703</v>
      </c>
      <c r="J1555" s="8" t="str">
        <f t="shared" si="70"/>
        <v>Onga</v>
      </c>
      <c r="K1555" s="12" t="s">
        <v>8040</v>
      </c>
      <c r="L1555" s="8" t="str">
        <f t="shared" si="71"/>
        <v>Town</v>
      </c>
      <c r="M1555" s="8" t="str">
        <f t="shared" si="69"/>
        <v>町</v>
      </c>
    </row>
    <row r="1556" spans="1:13">
      <c r="A1556" s="12" t="s">
        <v>4692</v>
      </c>
      <c r="B1556" s="12" t="s">
        <v>6255</v>
      </c>
      <c r="C1556" s="12" t="s">
        <v>39</v>
      </c>
      <c r="D1556" s="12" t="s">
        <v>4693</v>
      </c>
      <c r="E1556" s="12" t="s">
        <v>4576</v>
      </c>
      <c r="F1556" s="12" t="s">
        <v>4694</v>
      </c>
      <c r="G1556" s="12" t="s">
        <v>6684</v>
      </c>
      <c r="H1556" s="12" t="s">
        <v>9704</v>
      </c>
      <c r="J1556" s="8" t="str">
        <f t="shared" si="70"/>
        <v>Kotake</v>
      </c>
      <c r="K1556" s="12" t="s">
        <v>8041</v>
      </c>
      <c r="L1556" s="8" t="str">
        <f t="shared" si="71"/>
        <v>Town</v>
      </c>
      <c r="M1556" s="8" t="str">
        <f t="shared" si="69"/>
        <v>町</v>
      </c>
    </row>
    <row r="1557" spans="1:13">
      <c r="A1557" s="12" t="s">
        <v>4695</v>
      </c>
      <c r="B1557" s="12" t="s">
        <v>5770</v>
      </c>
      <c r="C1557" s="12" t="s">
        <v>39</v>
      </c>
      <c r="D1557" s="12" t="s">
        <v>4696</v>
      </c>
      <c r="E1557" s="12" t="s">
        <v>4576</v>
      </c>
      <c r="F1557" s="12" t="s">
        <v>4697</v>
      </c>
      <c r="G1557" s="12" t="s">
        <v>6684</v>
      </c>
      <c r="H1557" s="12" t="s">
        <v>9705</v>
      </c>
      <c r="J1557" s="8" t="str">
        <f t="shared" si="70"/>
        <v>Kurate</v>
      </c>
      <c r="K1557" s="12" t="s">
        <v>8042</v>
      </c>
      <c r="L1557" s="8" t="str">
        <f t="shared" si="71"/>
        <v>Town</v>
      </c>
      <c r="M1557" s="8" t="str">
        <f t="shared" si="69"/>
        <v>町</v>
      </c>
    </row>
    <row r="1558" spans="1:13">
      <c r="A1558" s="12" t="s">
        <v>4698</v>
      </c>
      <c r="B1558" s="12" t="s">
        <v>5774</v>
      </c>
      <c r="C1558" s="12" t="s">
        <v>39</v>
      </c>
      <c r="D1558" s="12" t="s">
        <v>4699</v>
      </c>
      <c r="E1558" s="12" t="s">
        <v>4576</v>
      </c>
      <c r="F1558" s="12" t="s">
        <v>4700</v>
      </c>
      <c r="G1558" s="12" t="s">
        <v>6684</v>
      </c>
      <c r="H1558" s="12" t="s">
        <v>9706</v>
      </c>
      <c r="J1558" s="8" t="str">
        <f t="shared" si="70"/>
        <v>Keisen</v>
      </c>
      <c r="K1558" s="12" t="s">
        <v>8043</v>
      </c>
      <c r="L1558" s="8" t="str">
        <f t="shared" si="71"/>
        <v>Town</v>
      </c>
      <c r="M1558" s="8" t="str">
        <f t="shared" si="69"/>
        <v>町</v>
      </c>
    </row>
    <row r="1559" spans="1:13">
      <c r="A1559" s="12" t="s">
        <v>4701</v>
      </c>
      <c r="B1559" s="12" t="s">
        <v>5780</v>
      </c>
      <c r="C1559" s="12" t="s">
        <v>39</v>
      </c>
      <c r="D1559" s="12" t="s">
        <v>4702</v>
      </c>
      <c r="E1559" s="12" t="s">
        <v>4576</v>
      </c>
      <c r="F1559" s="12" t="s">
        <v>4703</v>
      </c>
      <c r="G1559" s="12" t="s">
        <v>6684</v>
      </c>
      <c r="H1559" s="12" t="s">
        <v>9707</v>
      </c>
      <c r="J1559" s="8" t="str">
        <f t="shared" si="70"/>
        <v>Chikuzen</v>
      </c>
      <c r="K1559" s="12" t="s">
        <v>8044</v>
      </c>
      <c r="L1559" s="8" t="str">
        <f t="shared" si="71"/>
        <v>Town</v>
      </c>
      <c r="M1559" s="8" t="str">
        <f t="shared" si="69"/>
        <v>町</v>
      </c>
    </row>
    <row r="1560" spans="1:13">
      <c r="A1560" s="12" t="s">
        <v>4704</v>
      </c>
      <c r="B1560" s="12" t="s">
        <v>6366</v>
      </c>
      <c r="C1560" s="12" t="s">
        <v>39</v>
      </c>
      <c r="D1560" s="12" t="s">
        <v>4705</v>
      </c>
      <c r="E1560" s="12" t="s">
        <v>4576</v>
      </c>
      <c r="F1560" s="12" t="s">
        <v>4706</v>
      </c>
      <c r="G1560" s="12" t="s">
        <v>6684</v>
      </c>
      <c r="H1560" s="12" t="s">
        <v>9708</v>
      </c>
      <c r="J1560" s="8" t="str">
        <f t="shared" si="70"/>
        <v>Toho</v>
      </c>
      <c r="K1560" s="12" t="s">
        <v>8045</v>
      </c>
      <c r="L1560" s="8" t="str">
        <f t="shared" si="71"/>
        <v>Village</v>
      </c>
      <c r="M1560" s="8" t="str">
        <f t="shared" si="69"/>
        <v>村</v>
      </c>
    </row>
    <row r="1561" spans="1:13">
      <c r="A1561" s="12" t="s">
        <v>4707</v>
      </c>
      <c r="B1561" s="12" t="s">
        <v>5791</v>
      </c>
      <c r="C1561" s="12" t="s">
        <v>39</v>
      </c>
      <c r="D1561" s="12" t="s">
        <v>4708</v>
      </c>
      <c r="E1561" s="12" t="s">
        <v>4576</v>
      </c>
      <c r="F1561" s="12" t="s">
        <v>4709</v>
      </c>
      <c r="G1561" s="12" t="s">
        <v>6684</v>
      </c>
      <c r="H1561" s="12" t="s">
        <v>9709</v>
      </c>
      <c r="J1561" s="8" t="str">
        <f t="shared" si="70"/>
        <v>Tachiarai</v>
      </c>
      <c r="K1561" s="12" t="s">
        <v>8046</v>
      </c>
      <c r="L1561" s="8" t="str">
        <f t="shared" si="71"/>
        <v>Town</v>
      </c>
      <c r="M1561" s="8" t="str">
        <f t="shared" si="69"/>
        <v>町</v>
      </c>
    </row>
    <row r="1562" spans="1:13">
      <c r="A1562" s="12" t="s">
        <v>4710</v>
      </c>
      <c r="B1562" s="12" t="s">
        <v>5795</v>
      </c>
      <c r="C1562" s="12" t="s">
        <v>39</v>
      </c>
      <c r="D1562" s="12" t="s">
        <v>4711</v>
      </c>
      <c r="E1562" s="12" t="s">
        <v>4576</v>
      </c>
      <c r="F1562" s="12" t="s">
        <v>4712</v>
      </c>
      <c r="G1562" s="12" t="s">
        <v>6684</v>
      </c>
      <c r="H1562" s="12" t="s">
        <v>9710</v>
      </c>
      <c r="J1562" s="8" t="str">
        <f t="shared" si="70"/>
        <v>Oki</v>
      </c>
      <c r="K1562" s="12" t="s">
        <v>8047</v>
      </c>
      <c r="L1562" s="8" t="str">
        <f t="shared" si="71"/>
        <v>Town</v>
      </c>
      <c r="M1562" s="8" t="str">
        <f t="shared" si="69"/>
        <v>町</v>
      </c>
    </row>
    <row r="1563" spans="1:13">
      <c r="A1563" s="12" t="s">
        <v>4713</v>
      </c>
      <c r="B1563" s="12" t="s">
        <v>5799</v>
      </c>
      <c r="C1563" s="12" t="s">
        <v>39</v>
      </c>
      <c r="D1563" s="12" t="s">
        <v>3900</v>
      </c>
      <c r="E1563" s="12" t="s">
        <v>4576</v>
      </c>
      <c r="F1563" s="12" t="s">
        <v>4714</v>
      </c>
      <c r="G1563" s="12" t="s">
        <v>6684</v>
      </c>
      <c r="H1563" s="12" t="s">
        <v>9711</v>
      </c>
      <c r="J1563" s="8" t="str">
        <f t="shared" si="70"/>
        <v>Hirokawa</v>
      </c>
      <c r="K1563" s="12" t="s">
        <v>8048</v>
      </c>
      <c r="L1563" s="8" t="str">
        <f t="shared" si="71"/>
        <v>Town</v>
      </c>
      <c r="M1563" s="8" t="str">
        <f t="shared" si="69"/>
        <v>町</v>
      </c>
    </row>
    <row r="1564" spans="1:13">
      <c r="A1564" s="12" t="s">
        <v>4715</v>
      </c>
      <c r="B1564" s="12" t="s">
        <v>6367</v>
      </c>
      <c r="C1564" s="12" t="s">
        <v>39</v>
      </c>
      <c r="D1564" s="12" t="s">
        <v>4716</v>
      </c>
      <c r="E1564" s="12" t="s">
        <v>4576</v>
      </c>
      <c r="F1564" s="12" t="s">
        <v>4717</v>
      </c>
      <c r="G1564" s="12" t="s">
        <v>6684</v>
      </c>
      <c r="H1564" s="12" t="s">
        <v>9712</v>
      </c>
      <c r="J1564" s="8" t="str">
        <f t="shared" si="70"/>
        <v>Kawara</v>
      </c>
      <c r="K1564" s="12" t="s">
        <v>8049</v>
      </c>
      <c r="L1564" s="8" t="str">
        <f t="shared" si="71"/>
        <v>Town</v>
      </c>
      <c r="M1564" s="8" t="str">
        <f t="shared" si="69"/>
        <v>町</v>
      </c>
    </row>
    <row r="1565" spans="1:13">
      <c r="A1565" s="12" t="s">
        <v>4718</v>
      </c>
      <c r="B1565" s="12" t="s">
        <v>6368</v>
      </c>
      <c r="C1565" s="12" t="s">
        <v>39</v>
      </c>
      <c r="D1565" s="12" t="s">
        <v>4719</v>
      </c>
      <c r="E1565" s="12" t="s">
        <v>4576</v>
      </c>
      <c r="F1565" s="12" t="s">
        <v>4720</v>
      </c>
      <c r="G1565" s="12" t="s">
        <v>6684</v>
      </c>
      <c r="H1565" s="12" t="s">
        <v>9713</v>
      </c>
      <c r="J1565" s="8" t="str">
        <f t="shared" si="70"/>
        <v>Soeda</v>
      </c>
      <c r="K1565" s="12" t="s">
        <v>8050</v>
      </c>
      <c r="L1565" s="8" t="str">
        <f t="shared" si="71"/>
        <v>Town</v>
      </c>
      <c r="M1565" s="8" t="str">
        <f t="shared" si="69"/>
        <v>町</v>
      </c>
    </row>
    <row r="1566" spans="1:13">
      <c r="A1566" s="12" t="s">
        <v>4721</v>
      </c>
      <c r="B1566" s="12" t="s">
        <v>6369</v>
      </c>
      <c r="C1566" s="12" t="s">
        <v>39</v>
      </c>
      <c r="D1566" s="12" t="s">
        <v>4722</v>
      </c>
      <c r="E1566" s="12" t="s">
        <v>4576</v>
      </c>
      <c r="F1566" s="12" t="s">
        <v>4723</v>
      </c>
      <c r="G1566" s="12" t="s">
        <v>6684</v>
      </c>
      <c r="H1566" s="12" t="s">
        <v>9714</v>
      </c>
      <c r="J1566" s="8" t="str">
        <f t="shared" si="70"/>
        <v>Itoda</v>
      </c>
      <c r="K1566" s="12" t="s">
        <v>8051</v>
      </c>
      <c r="L1566" s="8" t="str">
        <f t="shared" si="71"/>
        <v>Town</v>
      </c>
      <c r="M1566" s="8" t="str">
        <f t="shared" si="69"/>
        <v>町</v>
      </c>
    </row>
    <row r="1567" spans="1:13">
      <c r="A1567" s="12" t="s">
        <v>4724</v>
      </c>
      <c r="B1567" s="12" t="s">
        <v>6370</v>
      </c>
      <c r="C1567" s="12" t="s">
        <v>39</v>
      </c>
      <c r="D1567" s="12" t="s">
        <v>891</v>
      </c>
      <c r="E1567" s="12" t="s">
        <v>4576</v>
      </c>
      <c r="F1567" s="12" t="s">
        <v>892</v>
      </c>
      <c r="G1567" s="12" t="s">
        <v>6684</v>
      </c>
      <c r="H1567" s="12" t="s">
        <v>8524</v>
      </c>
      <c r="J1567" s="8" t="str">
        <f t="shared" si="70"/>
        <v>Kawasaki</v>
      </c>
      <c r="K1567" s="12" t="s">
        <v>6957</v>
      </c>
      <c r="L1567" s="8" t="str">
        <f t="shared" si="71"/>
        <v>Town</v>
      </c>
      <c r="M1567" s="8" t="str">
        <f t="shared" si="69"/>
        <v>町</v>
      </c>
    </row>
    <row r="1568" spans="1:13">
      <c r="A1568" s="12" t="s">
        <v>4725</v>
      </c>
      <c r="B1568" s="12" t="s">
        <v>6371</v>
      </c>
      <c r="C1568" s="12" t="s">
        <v>39</v>
      </c>
      <c r="D1568" s="12" t="s">
        <v>4726</v>
      </c>
      <c r="E1568" s="12" t="s">
        <v>4576</v>
      </c>
      <c r="F1568" s="12" t="s">
        <v>4727</v>
      </c>
      <c r="G1568" s="12" t="s">
        <v>6684</v>
      </c>
      <c r="H1568" s="12" t="s">
        <v>9715</v>
      </c>
      <c r="J1568" s="8" t="str">
        <f t="shared" si="70"/>
        <v>Oto</v>
      </c>
      <c r="K1568" s="12" t="s">
        <v>8052</v>
      </c>
      <c r="L1568" s="8" t="str">
        <f t="shared" si="71"/>
        <v>Town</v>
      </c>
      <c r="M1568" s="8" t="str">
        <f t="shared" si="69"/>
        <v>町</v>
      </c>
    </row>
    <row r="1569" spans="1:13">
      <c r="A1569" s="12" t="s">
        <v>4728</v>
      </c>
      <c r="B1569" s="12" t="s">
        <v>6372</v>
      </c>
      <c r="C1569" s="12" t="s">
        <v>39</v>
      </c>
      <c r="D1569" s="12" t="s">
        <v>4729</v>
      </c>
      <c r="E1569" s="12" t="s">
        <v>4576</v>
      </c>
      <c r="F1569" s="12" t="s">
        <v>4730</v>
      </c>
      <c r="G1569" s="12" t="s">
        <v>6684</v>
      </c>
      <c r="H1569" s="12" t="s">
        <v>9716</v>
      </c>
      <c r="J1569" s="8" t="str">
        <f t="shared" si="70"/>
        <v>Aka</v>
      </c>
      <c r="K1569" s="12" t="s">
        <v>8053</v>
      </c>
      <c r="L1569" s="8" t="str">
        <f t="shared" si="71"/>
        <v>Village</v>
      </c>
      <c r="M1569" s="8" t="str">
        <f t="shared" si="69"/>
        <v>村</v>
      </c>
    </row>
    <row r="1570" spans="1:13">
      <c r="A1570" s="12" t="s">
        <v>4731</v>
      </c>
      <c r="B1570" s="12" t="s">
        <v>6373</v>
      </c>
      <c r="C1570" s="12" t="s">
        <v>39</v>
      </c>
      <c r="D1570" s="12" t="s">
        <v>4732</v>
      </c>
      <c r="E1570" s="12" t="s">
        <v>4576</v>
      </c>
      <c r="F1570" s="12" t="s">
        <v>4733</v>
      </c>
      <c r="G1570" s="12" t="s">
        <v>6684</v>
      </c>
      <c r="H1570" s="12" t="s">
        <v>9717</v>
      </c>
      <c r="J1570" s="8" t="str">
        <f t="shared" si="70"/>
        <v>Fukuchi</v>
      </c>
      <c r="K1570" s="12" t="s">
        <v>8054</v>
      </c>
      <c r="L1570" s="8" t="str">
        <f t="shared" si="71"/>
        <v>Town</v>
      </c>
      <c r="M1570" s="8" t="str">
        <f t="shared" si="69"/>
        <v>町</v>
      </c>
    </row>
    <row r="1571" spans="1:13">
      <c r="A1571" s="12" t="s">
        <v>4734</v>
      </c>
      <c r="B1571" s="12" t="s">
        <v>6374</v>
      </c>
      <c r="C1571" s="12" t="s">
        <v>39</v>
      </c>
      <c r="D1571" s="12" t="s">
        <v>4735</v>
      </c>
      <c r="E1571" s="12" t="s">
        <v>4576</v>
      </c>
      <c r="F1571" s="12" t="s">
        <v>4736</v>
      </c>
      <c r="G1571" s="12" t="s">
        <v>6684</v>
      </c>
      <c r="H1571" s="12" t="s">
        <v>9718</v>
      </c>
      <c r="J1571" s="8" t="str">
        <f t="shared" si="70"/>
        <v>Kanda</v>
      </c>
      <c r="K1571" s="12" t="s">
        <v>8055</v>
      </c>
      <c r="L1571" s="8" t="str">
        <f t="shared" si="71"/>
        <v>Town</v>
      </c>
      <c r="M1571" s="8" t="str">
        <f t="shared" si="69"/>
        <v>町</v>
      </c>
    </row>
    <row r="1572" spans="1:13">
      <c r="A1572" s="12" t="s">
        <v>4737</v>
      </c>
      <c r="B1572" s="12" t="s">
        <v>6375</v>
      </c>
      <c r="C1572" s="12" t="s">
        <v>39</v>
      </c>
      <c r="D1572" s="12" t="s">
        <v>4738</v>
      </c>
      <c r="E1572" s="12" t="s">
        <v>4576</v>
      </c>
      <c r="F1572" s="12" t="s">
        <v>4739</v>
      </c>
      <c r="G1572" s="12" t="s">
        <v>6684</v>
      </c>
      <c r="H1572" s="12" t="s">
        <v>9719</v>
      </c>
      <c r="J1572" s="8" t="str">
        <f t="shared" si="70"/>
        <v>Miyako</v>
      </c>
      <c r="K1572" s="12" t="s">
        <v>6907</v>
      </c>
      <c r="L1572" s="8" t="str">
        <f t="shared" si="71"/>
        <v>Town</v>
      </c>
      <c r="M1572" s="8" t="str">
        <f t="shared" si="69"/>
        <v>町</v>
      </c>
    </row>
    <row r="1573" spans="1:13">
      <c r="A1573" s="12" t="s">
        <v>4740</v>
      </c>
      <c r="B1573" s="12" t="s">
        <v>6376</v>
      </c>
      <c r="C1573" s="12" t="s">
        <v>39</v>
      </c>
      <c r="D1573" s="12" t="s">
        <v>4741</v>
      </c>
      <c r="E1573" s="12" t="s">
        <v>4576</v>
      </c>
      <c r="F1573" s="12" t="s">
        <v>4742</v>
      </c>
      <c r="G1573" s="12" t="s">
        <v>6684</v>
      </c>
      <c r="H1573" s="12" t="s">
        <v>9720</v>
      </c>
      <c r="J1573" s="8" t="str">
        <f t="shared" si="70"/>
        <v>Yoshitomi</v>
      </c>
      <c r="K1573" s="12" t="s">
        <v>8056</v>
      </c>
      <c r="L1573" s="8" t="str">
        <f t="shared" si="71"/>
        <v>Town</v>
      </c>
      <c r="M1573" s="8" t="str">
        <f t="shared" si="69"/>
        <v>町</v>
      </c>
    </row>
    <row r="1574" spans="1:13">
      <c r="A1574" s="12" t="s">
        <v>4743</v>
      </c>
      <c r="B1574" s="12" t="s">
        <v>6377</v>
      </c>
      <c r="C1574" s="12" t="s">
        <v>39</v>
      </c>
      <c r="D1574" s="12" t="s">
        <v>4744</v>
      </c>
      <c r="E1574" s="12" t="s">
        <v>4576</v>
      </c>
      <c r="F1574" s="12" t="s">
        <v>4745</v>
      </c>
      <c r="G1574" s="12" t="s">
        <v>6684</v>
      </c>
      <c r="H1574" s="12" t="s">
        <v>9721</v>
      </c>
      <c r="J1574" s="8" t="str">
        <f t="shared" si="70"/>
        <v>Koge</v>
      </c>
      <c r="K1574" s="12" t="s">
        <v>8057</v>
      </c>
      <c r="L1574" s="8" t="str">
        <f t="shared" si="71"/>
        <v>Town</v>
      </c>
      <c r="M1574" s="8" t="str">
        <f t="shared" si="69"/>
        <v>町</v>
      </c>
    </row>
    <row r="1575" spans="1:13">
      <c r="A1575" s="12" t="s">
        <v>4746</v>
      </c>
      <c r="B1575" s="12" t="s">
        <v>6378</v>
      </c>
      <c r="C1575" s="12" t="s">
        <v>39</v>
      </c>
      <c r="D1575" s="12" t="s">
        <v>4747</v>
      </c>
      <c r="E1575" s="12" t="s">
        <v>4576</v>
      </c>
      <c r="F1575" s="12" t="s">
        <v>4748</v>
      </c>
      <c r="G1575" s="12" t="s">
        <v>6684</v>
      </c>
      <c r="H1575" s="12" t="s">
        <v>9722</v>
      </c>
      <c r="J1575" s="8" t="str">
        <f t="shared" si="70"/>
        <v>Chikujo</v>
      </c>
      <c r="K1575" s="12" t="s">
        <v>8058</v>
      </c>
      <c r="L1575" s="8" t="str">
        <f t="shared" si="71"/>
        <v>Town</v>
      </c>
      <c r="M1575" s="8" t="str">
        <f t="shared" si="69"/>
        <v>町</v>
      </c>
    </row>
    <row r="1576" spans="1:13">
      <c r="A1576" s="12" t="s">
        <v>4752</v>
      </c>
      <c r="B1576" s="12" t="s">
        <v>5806</v>
      </c>
      <c r="C1576" s="12" t="s">
        <v>40</v>
      </c>
      <c r="D1576" s="12" t="s">
        <v>4753</v>
      </c>
      <c r="E1576" s="12" t="s">
        <v>4754</v>
      </c>
      <c r="F1576" s="12" t="s">
        <v>4755</v>
      </c>
      <c r="G1576" s="12" t="s">
        <v>6685</v>
      </c>
      <c r="H1576" s="12" t="s">
        <v>9723</v>
      </c>
      <c r="J1576" s="8" t="str">
        <f t="shared" si="70"/>
        <v>Saga</v>
      </c>
      <c r="K1576" s="12" t="s">
        <v>8059</v>
      </c>
      <c r="L1576" s="8" t="str">
        <f t="shared" si="71"/>
        <v>City</v>
      </c>
      <c r="M1576" s="8" t="str">
        <f t="shared" si="69"/>
        <v>市</v>
      </c>
    </row>
    <row r="1577" spans="1:13">
      <c r="A1577" s="12" t="s">
        <v>4756</v>
      </c>
      <c r="B1577" s="12" t="s">
        <v>5807</v>
      </c>
      <c r="C1577" s="12" t="s">
        <v>40</v>
      </c>
      <c r="D1577" s="12" t="s">
        <v>4757</v>
      </c>
      <c r="E1577" s="12" t="s">
        <v>4754</v>
      </c>
      <c r="F1577" s="12" t="s">
        <v>4758</v>
      </c>
      <c r="G1577" s="12" t="s">
        <v>6685</v>
      </c>
      <c r="H1577" s="12" t="s">
        <v>9724</v>
      </c>
      <c r="J1577" s="8" t="str">
        <f t="shared" si="70"/>
        <v>Karatsu</v>
      </c>
      <c r="K1577" s="12" t="s">
        <v>8060</v>
      </c>
      <c r="L1577" s="8" t="str">
        <f t="shared" si="71"/>
        <v>City</v>
      </c>
      <c r="M1577" s="8" t="str">
        <f t="shared" si="69"/>
        <v>市</v>
      </c>
    </row>
    <row r="1578" spans="1:13">
      <c r="A1578" s="12" t="s">
        <v>4759</v>
      </c>
      <c r="B1578" s="12" t="s">
        <v>5718</v>
      </c>
      <c r="C1578" s="12" t="s">
        <v>40</v>
      </c>
      <c r="D1578" s="12" t="s">
        <v>4760</v>
      </c>
      <c r="E1578" s="12" t="s">
        <v>4754</v>
      </c>
      <c r="F1578" s="12" t="s">
        <v>4761</v>
      </c>
      <c r="G1578" s="12" t="s">
        <v>6685</v>
      </c>
      <c r="H1578" s="12" t="s">
        <v>9725</v>
      </c>
      <c r="J1578" s="8" t="str">
        <f t="shared" si="70"/>
        <v>Tosu</v>
      </c>
      <c r="K1578" s="12" t="s">
        <v>8061</v>
      </c>
      <c r="L1578" s="8" t="str">
        <f t="shared" si="71"/>
        <v>City</v>
      </c>
      <c r="M1578" s="8" t="str">
        <f t="shared" si="69"/>
        <v>市</v>
      </c>
    </row>
    <row r="1579" spans="1:13">
      <c r="A1579" s="12" t="s">
        <v>4762</v>
      </c>
      <c r="B1579" s="12" t="s">
        <v>5808</v>
      </c>
      <c r="C1579" s="12" t="s">
        <v>40</v>
      </c>
      <c r="D1579" s="12" t="s">
        <v>4763</v>
      </c>
      <c r="E1579" s="12" t="s">
        <v>4754</v>
      </c>
      <c r="F1579" s="12" t="s">
        <v>4764</v>
      </c>
      <c r="G1579" s="12" t="s">
        <v>6685</v>
      </c>
      <c r="H1579" s="12" t="s">
        <v>9726</v>
      </c>
      <c r="J1579" s="8" t="str">
        <f t="shared" si="70"/>
        <v>Taku</v>
      </c>
      <c r="K1579" s="12" t="s">
        <v>8062</v>
      </c>
      <c r="L1579" s="8" t="str">
        <f t="shared" si="71"/>
        <v>City</v>
      </c>
      <c r="M1579" s="8" t="str">
        <f t="shared" si="69"/>
        <v>市</v>
      </c>
    </row>
    <row r="1580" spans="1:13">
      <c r="A1580" s="12" t="s">
        <v>4765</v>
      </c>
      <c r="B1580" s="12" t="s">
        <v>5809</v>
      </c>
      <c r="C1580" s="12" t="s">
        <v>40</v>
      </c>
      <c r="D1580" s="12" t="s">
        <v>4766</v>
      </c>
      <c r="E1580" s="12" t="s">
        <v>4754</v>
      </c>
      <c r="F1580" s="12" t="s">
        <v>4767</v>
      </c>
      <c r="G1580" s="12" t="s">
        <v>6685</v>
      </c>
      <c r="H1580" s="12" t="s">
        <v>9727</v>
      </c>
      <c r="J1580" s="8" t="str">
        <f t="shared" si="70"/>
        <v>Imari</v>
      </c>
      <c r="K1580" s="12" t="s">
        <v>8063</v>
      </c>
      <c r="L1580" s="8" t="str">
        <f t="shared" si="71"/>
        <v>City</v>
      </c>
      <c r="M1580" s="8" t="str">
        <f t="shared" si="69"/>
        <v>市</v>
      </c>
    </row>
    <row r="1581" spans="1:13">
      <c r="A1581" s="12" t="s">
        <v>4768</v>
      </c>
      <c r="B1581" s="12" t="s">
        <v>6069</v>
      </c>
      <c r="C1581" s="12" t="s">
        <v>40</v>
      </c>
      <c r="D1581" s="12" t="s">
        <v>4769</v>
      </c>
      <c r="E1581" s="12" t="s">
        <v>4754</v>
      </c>
      <c r="F1581" s="12" t="s">
        <v>4770</v>
      </c>
      <c r="G1581" s="12" t="s">
        <v>6685</v>
      </c>
      <c r="H1581" s="12" t="s">
        <v>9728</v>
      </c>
      <c r="J1581" s="8" t="str">
        <f t="shared" si="70"/>
        <v>Takeo</v>
      </c>
      <c r="K1581" s="12" t="s">
        <v>8064</v>
      </c>
      <c r="L1581" s="8" t="str">
        <f t="shared" si="71"/>
        <v>City</v>
      </c>
      <c r="M1581" s="8" t="str">
        <f t="shared" si="69"/>
        <v>市</v>
      </c>
    </row>
    <row r="1582" spans="1:13">
      <c r="A1582" s="12" t="s">
        <v>4771</v>
      </c>
      <c r="B1582" s="12" t="s">
        <v>5810</v>
      </c>
      <c r="C1582" s="12" t="s">
        <v>40</v>
      </c>
      <c r="D1582" s="12" t="s">
        <v>4772</v>
      </c>
      <c r="E1582" s="12" t="s">
        <v>4754</v>
      </c>
      <c r="F1582" s="12" t="s">
        <v>1361</v>
      </c>
      <c r="G1582" s="12" t="s">
        <v>6685</v>
      </c>
      <c r="H1582" s="12" t="s">
        <v>8672</v>
      </c>
      <c r="J1582" s="8" t="str">
        <f t="shared" si="70"/>
        <v>Kashima</v>
      </c>
      <c r="K1582" s="12" t="s">
        <v>7100</v>
      </c>
      <c r="L1582" s="8" t="str">
        <f t="shared" si="71"/>
        <v>City</v>
      </c>
      <c r="M1582" s="8" t="str">
        <f t="shared" si="69"/>
        <v>市</v>
      </c>
    </row>
    <row r="1583" spans="1:13">
      <c r="A1583" s="12" t="s">
        <v>4773</v>
      </c>
      <c r="B1583" s="12" t="s">
        <v>5811</v>
      </c>
      <c r="C1583" s="12" t="s">
        <v>40</v>
      </c>
      <c r="D1583" s="12" t="s">
        <v>4774</v>
      </c>
      <c r="E1583" s="12" t="s">
        <v>4754</v>
      </c>
      <c r="F1583" s="12" t="s">
        <v>4775</v>
      </c>
      <c r="G1583" s="12" t="s">
        <v>6685</v>
      </c>
      <c r="H1583" s="12" t="s">
        <v>9729</v>
      </c>
      <c r="J1583" s="8" t="str">
        <f t="shared" si="70"/>
        <v>Ogi</v>
      </c>
      <c r="K1583" s="12" t="s">
        <v>8065</v>
      </c>
      <c r="L1583" s="8" t="str">
        <f t="shared" si="71"/>
        <v>City</v>
      </c>
      <c r="M1583" s="8" t="str">
        <f t="shared" si="69"/>
        <v>市</v>
      </c>
    </row>
    <row r="1584" spans="1:13">
      <c r="A1584" s="12" t="s">
        <v>4776</v>
      </c>
      <c r="B1584" s="12" t="s">
        <v>5881</v>
      </c>
      <c r="C1584" s="12" t="s">
        <v>40</v>
      </c>
      <c r="D1584" s="12" t="s">
        <v>4777</v>
      </c>
      <c r="E1584" s="12" t="s">
        <v>4754</v>
      </c>
      <c r="F1584" s="12" t="s">
        <v>4778</v>
      </c>
      <c r="G1584" s="12" t="s">
        <v>6685</v>
      </c>
      <c r="H1584" s="12" t="s">
        <v>9730</v>
      </c>
      <c r="J1584" s="8" t="str">
        <f t="shared" si="70"/>
        <v>Ureshino</v>
      </c>
      <c r="K1584" s="12" t="s">
        <v>8066</v>
      </c>
      <c r="L1584" s="8" t="str">
        <f t="shared" si="71"/>
        <v>City</v>
      </c>
      <c r="M1584" s="8" t="str">
        <f t="shared" si="69"/>
        <v>市</v>
      </c>
    </row>
    <row r="1585" spans="1:13">
      <c r="A1585" s="12" t="s">
        <v>4779</v>
      </c>
      <c r="B1585" s="12" t="s">
        <v>5812</v>
      </c>
      <c r="C1585" s="12" t="s">
        <v>40</v>
      </c>
      <c r="D1585" s="12" t="s">
        <v>4780</v>
      </c>
      <c r="E1585" s="12" t="s">
        <v>4754</v>
      </c>
      <c r="F1585" s="12" t="s">
        <v>4781</v>
      </c>
      <c r="G1585" s="12" t="s">
        <v>6685</v>
      </c>
      <c r="H1585" s="12" t="s">
        <v>9731</v>
      </c>
      <c r="J1585" s="8" t="str">
        <f t="shared" si="70"/>
        <v>Kanzaki</v>
      </c>
      <c r="K1585" s="12" t="s">
        <v>8067</v>
      </c>
      <c r="L1585" s="8" t="str">
        <f t="shared" si="71"/>
        <v>City</v>
      </c>
      <c r="M1585" s="8" t="str">
        <f t="shared" ref="M1585:M1648" si="72">RIGHT(D1585,1)</f>
        <v>市</v>
      </c>
    </row>
    <row r="1586" spans="1:13">
      <c r="A1586" s="12" t="s">
        <v>4782</v>
      </c>
      <c r="B1586" s="12" t="s">
        <v>6379</v>
      </c>
      <c r="C1586" s="12" t="s">
        <v>40</v>
      </c>
      <c r="D1586" s="12" t="s">
        <v>4783</v>
      </c>
      <c r="E1586" s="12" t="s">
        <v>4754</v>
      </c>
      <c r="F1586" s="12" t="s">
        <v>4784</v>
      </c>
      <c r="G1586" s="12" t="s">
        <v>6685</v>
      </c>
      <c r="H1586" s="12" t="s">
        <v>9732</v>
      </c>
      <c r="J1586" s="8" t="str">
        <f t="shared" ref="J1586:J1649" si="73">PROPER(K1586)</f>
        <v>Yoshinogari</v>
      </c>
      <c r="K1586" s="12" t="s">
        <v>8068</v>
      </c>
      <c r="L1586" s="8" t="str">
        <f t="shared" ref="L1586:L1649" si="74">IF(M1586="市","City",IF(M1586="町","Town",IF(M1586="村","Village",IF(M1586="区","Ward",""))))</f>
        <v>Town</v>
      </c>
      <c r="M1586" s="8" t="str">
        <f t="shared" si="72"/>
        <v>町</v>
      </c>
    </row>
    <row r="1587" spans="1:13">
      <c r="A1587" s="12" t="s">
        <v>4785</v>
      </c>
      <c r="B1587" s="12" t="s">
        <v>5840</v>
      </c>
      <c r="C1587" s="12" t="s">
        <v>40</v>
      </c>
      <c r="D1587" s="12" t="s">
        <v>4786</v>
      </c>
      <c r="E1587" s="12" t="s">
        <v>4754</v>
      </c>
      <c r="F1587" s="12" t="s">
        <v>4787</v>
      </c>
      <c r="G1587" s="12" t="s">
        <v>6685</v>
      </c>
      <c r="H1587" s="12" t="s">
        <v>9733</v>
      </c>
      <c r="J1587" s="8" t="str">
        <f t="shared" si="73"/>
        <v>Kiyama</v>
      </c>
      <c r="K1587" s="12" t="s">
        <v>8069</v>
      </c>
      <c r="L1587" s="8" t="str">
        <f t="shared" si="74"/>
        <v>Town</v>
      </c>
      <c r="M1587" s="8" t="str">
        <f t="shared" si="72"/>
        <v>町</v>
      </c>
    </row>
    <row r="1588" spans="1:13">
      <c r="A1588" s="12" t="s">
        <v>4788</v>
      </c>
      <c r="B1588" s="12" t="s">
        <v>6380</v>
      </c>
      <c r="C1588" s="12" t="s">
        <v>40</v>
      </c>
      <c r="D1588" s="12" t="s">
        <v>4789</v>
      </c>
      <c r="E1588" s="12" t="s">
        <v>4754</v>
      </c>
      <c r="F1588" s="12" t="s">
        <v>4790</v>
      </c>
      <c r="G1588" s="12" t="s">
        <v>6685</v>
      </c>
      <c r="H1588" s="12" t="s">
        <v>9734</v>
      </c>
      <c r="J1588" s="8" t="str">
        <f t="shared" si="73"/>
        <v>Kamimine</v>
      </c>
      <c r="K1588" s="12" t="s">
        <v>8070</v>
      </c>
      <c r="L1588" s="8" t="str">
        <f t="shared" si="74"/>
        <v>Town</v>
      </c>
      <c r="M1588" s="8" t="str">
        <f t="shared" si="72"/>
        <v>町</v>
      </c>
    </row>
    <row r="1589" spans="1:13">
      <c r="A1589" s="12" t="s">
        <v>4791</v>
      </c>
      <c r="B1589" s="12" t="s">
        <v>6071</v>
      </c>
      <c r="C1589" s="12" t="s">
        <v>40</v>
      </c>
      <c r="D1589" s="12" t="s">
        <v>4792</v>
      </c>
      <c r="E1589" s="12" t="s">
        <v>4754</v>
      </c>
      <c r="F1589" s="12" t="s">
        <v>4793</v>
      </c>
      <c r="G1589" s="12" t="s">
        <v>6685</v>
      </c>
      <c r="H1589" s="12" t="s">
        <v>9735</v>
      </c>
      <c r="J1589" s="8" t="str">
        <f t="shared" si="73"/>
        <v>Miyaki</v>
      </c>
      <c r="K1589" s="12" t="s">
        <v>8071</v>
      </c>
      <c r="L1589" s="8" t="str">
        <f t="shared" si="74"/>
        <v>Town</v>
      </c>
      <c r="M1589" s="8" t="str">
        <f t="shared" si="72"/>
        <v>町</v>
      </c>
    </row>
    <row r="1590" spans="1:13">
      <c r="A1590" s="12" t="s">
        <v>4794</v>
      </c>
      <c r="B1590" s="12" t="s">
        <v>6381</v>
      </c>
      <c r="C1590" s="12" t="s">
        <v>40</v>
      </c>
      <c r="D1590" s="12" t="s">
        <v>4795</v>
      </c>
      <c r="E1590" s="12" t="s">
        <v>4754</v>
      </c>
      <c r="F1590" s="12" t="s">
        <v>4796</v>
      </c>
      <c r="G1590" s="12" t="s">
        <v>6685</v>
      </c>
      <c r="H1590" s="12" t="s">
        <v>9736</v>
      </c>
      <c r="J1590" s="8" t="str">
        <f t="shared" si="73"/>
        <v>Genkai</v>
      </c>
      <c r="K1590" s="12" t="s">
        <v>8072</v>
      </c>
      <c r="L1590" s="8" t="str">
        <f t="shared" si="74"/>
        <v>Town</v>
      </c>
      <c r="M1590" s="8" t="str">
        <f t="shared" si="72"/>
        <v>町</v>
      </c>
    </row>
    <row r="1591" spans="1:13">
      <c r="A1591" s="12" t="s">
        <v>4797</v>
      </c>
      <c r="B1591" s="12" t="s">
        <v>6277</v>
      </c>
      <c r="C1591" s="12" t="s">
        <v>40</v>
      </c>
      <c r="D1591" s="12" t="s">
        <v>4798</v>
      </c>
      <c r="E1591" s="12" t="s">
        <v>4754</v>
      </c>
      <c r="F1591" s="12" t="s">
        <v>4799</v>
      </c>
      <c r="G1591" s="12" t="s">
        <v>6685</v>
      </c>
      <c r="H1591" s="12" t="s">
        <v>9737</v>
      </c>
      <c r="J1591" s="8" t="str">
        <f t="shared" si="73"/>
        <v>Arita</v>
      </c>
      <c r="K1591" s="12" t="s">
        <v>8073</v>
      </c>
      <c r="L1591" s="8" t="str">
        <f t="shared" si="74"/>
        <v>Town</v>
      </c>
      <c r="M1591" s="8" t="str">
        <f t="shared" si="72"/>
        <v>町</v>
      </c>
    </row>
    <row r="1592" spans="1:13">
      <c r="A1592" s="12" t="s">
        <v>4800</v>
      </c>
      <c r="B1592" s="12" t="s">
        <v>6077</v>
      </c>
      <c r="C1592" s="12" t="s">
        <v>40</v>
      </c>
      <c r="D1592" s="12" t="s">
        <v>4801</v>
      </c>
      <c r="E1592" s="12" t="s">
        <v>4754</v>
      </c>
      <c r="F1592" s="12" t="s">
        <v>4802</v>
      </c>
      <c r="G1592" s="12" t="s">
        <v>6685</v>
      </c>
      <c r="H1592" s="12" t="s">
        <v>9738</v>
      </c>
      <c r="J1592" s="8" t="str">
        <f t="shared" si="73"/>
        <v>Omachi</v>
      </c>
      <c r="K1592" s="12" t="s">
        <v>7474</v>
      </c>
      <c r="L1592" s="8" t="str">
        <f t="shared" si="74"/>
        <v>Town</v>
      </c>
      <c r="M1592" s="8" t="str">
        <f t="shared" si="72"/>
        <v>町</v>
      </c>
    </row>
    <row r="1593" spans="1:13">
      <c r="A1593" s="12" t="s">
        <v>4803</v>
      </c>
      <c r="B1593" s="12" t="s">
        <v>6078</v>
      </c>
      <c r="C1593" s="12" t="s">
        <v>40</v>
      </c>
      <c r="D1593" s="12" t="s">
        <v>4804</v>
      </c>
      <c r="E1593" s="12" t="s">
        <v>4754</v>
      </c>
      <c r="F1593" s="12" t="s">
        <v>4805</v>
      </c>
      <c r="G1593" s="12" t="s">
        <v>6685</v>
      </c>
      <c r="H1593" s="12" t="s">
        <v>9739</v>
      </c>
      <c r="J1593" s="8" t="str">
        <f t="shared" si="73"/>
        <v>Kohoku</v>
      </c>
      <c r="K1593" s="12" t="s">
        <v>8074</v>
      </c>
      <c r="L1593" s="8" t="str">
        <f t="shared" si="74"/>
        <v>Town</v>
      </c>
      <c r="M1593" s="8" t="str">
        <f t="shared" si="72"/>
        <v>町</v>
      </c>
    </row>
    <row r="1594" spans="1:13">
      <c r="A1594" s="12" t="s">
        <v>4806</v>
      </c>
      <c r="B1594" s="12" t="s">
        <v>6079</v>
      </c>
      <c r="C1594" s="12" t="s">
        <v>40</v>
      </c>
      <c r="D1594" s="12" t="s">
        <v>4807</v>
      </c>
      <c r="E1594" s="12" t="s">
        <v>4754</v>
      </c>
      <c r="F1594" s="12" t="s">
        <v>4808</v>
      </c>
      <c r="G1594" s="12" t="s">
        <v>6685</v>
      </c>
      <c r="H1594" s="12" t="s">
        <v>9740</v>
      </c>
      <c r="J1594" s="8" t="str">
        <f t="shared" si="73"/>
        <v>Shiroishi</v>
      </c>
      <c r="K1594" s="12" t="s">
        <v>6942</v>
      </c>
      <c r="L1594" s="8" t="str">
        <f t="shared" si="74"/>
        <v>Town</v>
      </c>
      <c r="M1594" s="8" t="str">
        <f t="shared" si="72"/>
        <v>町</v>
      </c>
    </row>
    <row r="1595" spans="1:13">
      <c r="A1595" s="12" t="s">
        <v>4809</v>
      </c>
      <c r="B1595" s="12" t="s">
        <v>6382</v>
      </c>
      <c r="C1595" s="12" t="s">
        <v>40</v>
      </c>
      <c r="D1595" s="12" t="s">
        <v>4810</v>
      </c>
      <c r="E1595" s="12" t="s">
        <v>4754</v>
      </c>
      <c r="F1595" s="12" t="s">
        <v>4811</v>
      </c>
      <c r="G1595" s="12" t="s">
        <v>6685</v>
      </c>
      <c r="H1595" s="12" t="s">
        <v>9741</v>
      </c>
      <c r="J1595" s="8" t="str">
        <f t="shared" si="73"/>
        <v>Tara</v>
      </c>
      <c r="K1595" s="12" t="s">
        <v>8075</v>
      </c>
      <c r="L1595" s="8" t="str">
        <f t="shared" si="74"/>
        <v>Town</v>
      </c>
      <c r="M1595" s="8" t="str">
        <f t="shared" si="72"/>
        <v>町</v>
      </c>
    </row>
    <row r="1596" spans="1:13">
      <c r="A1596" s="12" t="s">
        <v>4815</v>
      </c>
      <c r="B1596" s="12" t="s">
        <v>5849</v>
      </c>
      <c r="C1596" s="12" t="s">
        <v>41</v>
      </c>
      <c r="D1596" s="12" t="s">
        <v>4816</v>
      </c>
      <c r="E1596" s="12" t="s">
        <v>4817</v>
      </c>
      <c r="F1596" s="12" t="s">
        <v>4818</v>
      </c>
      <c r="G1596" s="12" t="s">
        <v>6686</v>
      </c>
      <c r="H1596" s="12" t="s">
        <v>9742</v>
      </c>
      <c r="J1596" s="8" t="str">
        <f t="shared" si="73"/>
        <v>Nagasaki</v>
      </c>
      <c r="K1596" s="12" t="s">
        <v>6639</v>
      </c>
      <c r="L1596" s="8" t="str">
        <f t="shared" si="74"/>
        <v>City</v>
      </c>
      <c r="M1596" s="8" t="str">
        <f t="shared" si="72"/>
        <v>市</v>
      </c>
    </row>
    <row r="1597" spans="1:13">
      <c r="A1597" s="12" t="s">
        <v>4819</v>
      </c>
      <c r="B1597" s="12" t="s">
        <v>5850</v>
      </c>
      <c r="C1597" s="12" t="s">
        <v>41</v>
      </c>
      <c r="D1597" s="12" t="s">
        <v>4820</v>
      </c>
      <c r="E1597" s="12" t="s">
        <v>4817</v>
      </c>
      <c r="F1597" s="12" t="s">
        <v>4821</v>
      </c>
      <c r="G1597" s="12" t="s">
        <v>6686</v>
      </c>
      <c r="H1597" s="12" t="s">
        <v>9743</v>
      </c>
      <c r="J1597" s="8" t="str">
        <f t="shared" si="73"/>
        <v>Sasebo</v>
      </c>
      <c r="K1597" s="12" t="s">
        <v>8076</v>
      </c>
      <c r="L1597" s="8" t="str">
        <f t="shared" si="74"/>
        <v>City</v>
      </c>
      <c r="M1597" s="8" t="str">
        <f t="shared" si="72"/>
        <v>市</v>
      </c>
    </row>
    <row r="1598" spans="1:13">
      <c r="A1598" s="12" t="s">
        <v>4822</v>
      </c>
      <c r="B1598" s="12" t="s">
        <v>5851</v>
      </c>
      <c r="C1598" s="12" t="s">
        <v>41</v>
      </c>
      <c r="D1598" s="12" t="s">
        <v>4823</v>
      </c>
      <c r="E1598" s="12" t="s">
        <v>4817</v>
      </c>
      <c r="F1598" s="12" t="s">
        <v>4824</v>
      </c>
      <c r="G1598" s="12" t="s">
        <v>6686</v>
      </c>
      <c r="H1598" s="12" t="s">
        <v>9744</v>
      </c>
      <c r="J1598" s="8" t="str">
        <f t="shared" si="73"/>
        <v>Shimabara</v>
      </c>
      <c r="K1598" s="12" t="s">
        <v>8077</v>
      </c>
      <c r="L1598" s="8" t="str">
        <f t="shared" si="74"/>
        <v>City</v>
      </c>
      <c r="M1598" s="8" t="str">
        <f t="shared" si="72"/>
        <v>市</v>
      </c>
    </row>
    <row r="1599" spans="1:13">
      <c r="A1599" s="12" t="s">
        <v>4825</v>
      </c>
      <c r="B1599" s="12" t="s">
        <v>5852</v>
      </c>
      <c r="C1599" s="12" t="s">
        <v>41</v>
      </c>
      <c r="D1599" s="12" t="s">
        <v>4826</v>
      </c>
      <c r="E1599" s="12" t="s">
        <v>4817</v>
      </c>
      <c r="F1599" s="12" t="s">
        <v>4827</v>
      </c>
      <c r="G1599" s="12" t="s">
        <v>6686</v>
      </c>
      <c r="H1599" s="12" t="s">
        <v>9745</v>
      </c>
      <c r="J1599" s="8" t="str">
        <f t="shared" si="73"/>
        <v>Isahaya</v>
      </c>
      <c r="K1599" s="12" t="s">
        <v>8078</v>
      </c>
      <c r="L1599" s="8" t="str">
        <f t="shared" si="74"/>
        <v>City</v>
      </c>
      <c r="M1599" s="8" t="str">
        <f t="shared" si="72"/>
        <v>市</v>
      </c>
    </row>
    <row r="1600" spans="1:13">
      <c r="A1600" s="12" t="s">
        <v>4828</v>
      </c>
      <c r="B1600" s="12" t="s">
        <v>5853</v>
      </c>
      <c r="C1600" s="12" t="s">
        <v>41</v>
      </c>
      <c r="D1600" s="12" t="s">
        <v>4829</v>
      </c>
      <c r="E1600" s="12" t="s">
        <v>4817</v>
      </c>
      <c r="F1600" s="12" t="s">
        <v>4830</v>
      </c>
      <c r="G1600" s="12" t="s">
        <v>6686</v>
      </c>
      <c r="H1600" s="12" t="s">
        <v>9746</v>
      </c>
      <c r="J1600" s="8" t="str">
        <f t="shared" si="73"/>
        <v>Omura</v>
      </c>
      <c r="K1600" s="12" t="s">
        <v>8079</v>
      </c>
      <c r="L1600" s="8" t="str">
        <f t="shared" si="74"/>
        <v>City</v>
      </c>
      <c r="M1600" s="8" t="str">
        <f t="shared" si="72"/>
        <v>市</v>
      </c>
    </row>
    <row r="1601" spans="1:13">
      <c r="A1601" s="12" t="s">
        <v>4831</v>
      </c>
      <c r="B1601" s="12" t="s">
        <v>6082</v>
      </c>
      <c r="C1601" s="12" t="s">
        <v>41</v>
      </c>
      <c r="D1601" s="12" t="s">
        <v>4832</v>
      </c>
      <c r="E1601" s="12" t="s">
        <v>4817</v>
      </c>
      <c r="F1601" s="12" t="s">
        <v>4833</v>
      </c>
      <c r="G1601" s="12" t="s">
        <v>6686</v>
      </c>
      <c r="H1601" s="12" t="s">
        <v>9747</v>
      </c>
      <c r="J1601" s="8" t="str">
        <f t="shared" si="73"/>
        <v>Hirado</v>
      </c>
      <c r="K1601" s="12" t="s">
        <v>8080</v>
      </c>
      <c r="L1601" s="8" t="str">
        <f t="shared" si="74"/>
        <v>City</v>
      </c>
      <c r="M1601" s="8" t="str">
        <f t="shared" si="72"/>
        <v>市</v>
      </c>
    </row>
    <row r="1602" spans="1:13">
      <c r="A1602" s="12" t="s">
        <v>4834</v>
      </c>
      <c r="B1602" s="12" t="s">
        <v>5855</v>
      </c>
      <c r="C1602" s="12" t="s">
        <v>41</v>
      </c>
      <c r="D1602" s="12" t="s">
        <v>4835</v>
      </c>
      <c r="E1602" s="12" t="s">
        <v>4817</v>
      </c>
      <c r="F1602" s="12" t="s">
        <v>4836</v>
      </c>
      <c r="G1602" s="12" t="s">
        <v>6686</v>
      </c>
      <c r="H1602" s="12" t="s">
        <v>9748</v>
      </c>
      <c r="J1602" s="8" t="str">
        <f t="shared" si="73"/>
        <v>Matsuura</v>
      </c>
      <c r="K1602" s="12" t="s">
        <v>8081</v>
      </c>
      <c r="L1602" s="8" t="str">
        <f t="shared" si="74"/>
        <v>City</v>
      </c>
      <c r="M1602" s="8" t="str">
        <f t="shared" si="72"/>
        <v>市</v>
      </c>
    </row>
    <row r="1603" spans="1:13">
      <c r="A1603" s="12" t="s">
        <v>4837</v>
      </c>
      <c r="B1603" s="12" t="s">
        <v>5856</v>
      </c>
      <c r="C1603" s="12" t="s">
        <v>41</v>
      </c>
      <c r="D1603" s="12" t="s">
        <v>4838</v>
      </c>
      <c r="E1603" s="12" t="s">
        <v>4817</v>
      </c>
      <c r="F1603" s="12" t="s">
        <v>3113</v>
      </c>
      <c r="G1603" s="12" t="s">
        <v>6686</v>
      </c>
      <c r="H1603" s="12" t="s">
        <v>9223</v>
      </c>
      <c r="J1603" s="8" t="str">
        <f t="shared" si="73"/>
        <v>Tsushima</v>
      </c>
      <c r="K1603" s="12" t="s">
        <v>7599</v>
      </c>
      <c r="L1603" s="8" t="str">
        <f t="shared" si="74"/>
        <v>City</v>
      </c>
      <c r="M1603" s="8" t="str">
        <f t="shared" si="72"/>
        <v>市</v>
      </c>
    </row>
    <row r="1604" spans="1:13">
      <c r="A1604" s="12" t="s">
        <v>4839</v>
      </c>
      <c r="B1604" s="12" t="s">
        <v>5857</v>
      </c>
      <c r="C1604" s="12" t="s">
        <v>41</v>
      </c>
      <c r="D1604" s="12" t="s">
        <v>4840</v>
      </c>
      <c r="E1604" s="12" t="s">
        <v>4817</v>
      </c>
      <c r="F1604" s="12" t="s">
        <v>4841</v>
      </c>
      <c r="G1604" s="12" t="s">
        <v>6686</v>
      </c>
      <c r="H1604" s="12" t="s">
        <v>9749</v>
      </c>
      <c r="J1604" s="8" t="str">
        <f t="shared" si="73"/>
        <v>Iki</v>
      </c>
      <c r="K1604" s="12" t="s">
        <v>8082</v>
      </c>
      <c r="L1604" s="8" t="str">
        <f t="shared" si="74"/>
        <v>City</v>
      </c>
      <c r="M1604" s="8" t="str">
        <f t="shared" si="72"/>
        <v>市</v>
      </c>
    </row>
    <row r="1605" spans="1:13">
      <c r="A1605" s="12" t="s">
        <v>4842</v>
      </c>
      <c r="B1605" s="12" t="s">
        <v>5858</v>
      </c>
      <c r="C1605" s="12" t="s">
        <v>41</v>
      </c>
      <c r="D1605" s="12" t="s">
        <v>4843</v>
      </c>
      <c r="E1605" s="12" t="s">
        <v>4817</v>
      </c>
      <c r="F1605" s="12" t="s">
        <v>4844</v>
      </c>
      <c r="G1605" s="12" t="s">
        <v>6686</v>
      </c>
      <c r="H1605" s="12" t="s">
        <v>9750</v>
      </c>
      <c r="J1605" s="8" t="str">
        <f t="shared" si="73"/>
        <v>Goto</v>
      </c>
      <c r="K1605" s="12" t="s">
        <v>8083</v>
      </c>
      <c r="L1605" s="8" t="str">
        <f t="shared" si="74"/>
        <v>City</v>
      </c>
      <c r="M1605" s="8" t="str">
        <f t="shared" si="72"/>
        <v>市</v>
      </c>
    </row>
    <row r="1606" spans="1:13">
      <c r="A1606" s="12" t="s">
        <v>4845</v>
      </c>
      <c r="B1606" s="12" t="s">
        <v>6083</v>
      </c>
      <c r="C1606" s="12" t="s">
        <v>41</v>
      </c>
      <c r="D1606" s="12" t="s">
        <v>4846</v>
      </c>
      <c r="E1606" s="12" t="s">
        <v>4817</v>
      </c>
      <c r="F1606" s="12" t="s">
        <v>4847</v>
      </c>
      <c r="G1606" s="12" t="s">
        <v>6686</v>
      </c>
      <c r="H1606" s="12" t="s">
        <v>9751</v>
      </c>
      <c r="J1606" s="8" t="str">
        <f t="shared" si="73"/>
        <v>Saikai</v>
      </c>
      <c r="K1606" s="12" t="s">
        <v>8084</v>
      </c>
      <c r="L1606" s="8" t="str">
        <f t="shared" si="74"/>
        <v>City</v>
      </c>
      <c r="M1606" s="8" t="str">
        <f t="shared" si="72"/>
        <v>市</v>
      </c>
    </row>
    <row r="1607" spans="1:13">
      <c r="A1607" s="12" t="s">
        <v>4848</v>
      </c>
      <c r="B1607" s="12" t="s">
        <v>5859</v>
      </c>
      <c r="C1607" s="12" t="s">
        <v>41</v>
      </c>
      <c r="D1607" s="12" t="s">
        <v>4849</v>
      </c>
      <c r="E1607" s="12" t="s">
        <v>4817</v>
      </c>
      <c r="F1607" s="12" t="s">
        <v>4850</v>
      </c>
      <c r="G1607" s="12" t="s">
        <v>6686</v>
      </c>
      <c r="H1607" s="12" t="s">
        <v>9752</v>
      </c>
      <c r="J1607" s="8" t="str">
        <f t="shared" si="73"/>
        <v>Unzen</v>
      </c>
      <c r="K1607" s="12" t="s">
        <v>8085</v>
      </c>
      <c r="L1607" s="8" t="str">
        <f t="shared" si="74"/>
        <v>City</v>
      </c>
      <c r="M1607" s="8" t="str">
        <f t="shared" si="72"/>
        <v>市</v>
      </c>
    </row>
    <row r="1608" spans="1:13">
      <c r="A1608" s="12" t="s">
        <v>4851</v>
      </c>
      <c r="B1608" s="12" t="s">
        <v>5860</v>
      </c>
      <c r="C1608" s="12" t="s">
        <v>41</v>
      </c>
      <c r="D1608" s="12" t="s">
        <v>4852</v>
      </c>
      <c r="E1608" s="12" t="s">
        <v>4817</v>
      </c>
      <c r="F1608" s="12" t="s">
        <v>4853</v>
      </c>
      <c r="G1608" s="12" t="s">
        <v>6686</v>
      </c>
      <c r="H1608" s="12" t="s">
        <v>9753</v>
      </c>
      <c r="J1608" s="8" t="str">
        <f t="shared" si="73"/>
        <v>Minamishimabara</v>
      </c>
      <c r="K1608" s="12" t="s">
        <v>8086</v>
      </c>
      <c r="L1608" s="8" t="str">
        <f t="shared" si="74"/>
        <v>City</v>
      </c>
      <c r="M1608" s="8" t="str">
        <f t="shared" si="72"/>
        <v>市</v>
      </c>
    </row>
    <row r="1609" spans="1:13">
      <c r="A1609" s="12" t="s">
        <v>4854</v>
      </c>
      <c r="B1609" s="12" t="s">
        <v>6092</v>
      </c>
      <c r="C1609" s="12" t="s">
        <v>41</v>
      </c>
      <c r="D1609" s="12" t="s">
        <v>4855</v>
      </c>
      <c r="E1609" s="12" t="s">
        <v>4817</v>
      </c>
      <c r="F1609" s="12" t="s">
        <v>4856</v>
      </c>
      <c r="G1609" s="12" t="s">
        <v>6686</v>
      </c>
      <c r="H1609" s="12" t="s">
        <v>9754</v>
      </c>
      <c r="J1609" s="8" t="str">
        <f t="shared" si="73"/>
        <v>Nagayo</v>
      </c>
      <c r="K1609" s="12" t="s">
        <v>8087</v>
      </c>
      <c r="L1609" s="8" t="str">
        <f t="shared" si="74"/>
        <v>Town</v>
      </c>
      <c r="M1609" s="8" t="str">
        <f t="shared" si="72"/>
        <v>町</v>
      </c>
    </row>
    <row r="1610" spans="1:13">
      <c r="A1610" s="12" t="s">
        <v>4857</v>
      </c>
      <c r="B1610" s="12" t="s">
        <v>6383</v>
      </c>
      <c r="C1610" s="12" t="s">
        <v>41</v>
      </c>
      <c r="D1610" s="12" t="s">
        <v>4858</v>
      </c>
      <c r="E1610" s="12" t="s">
        <v>4817</v>
      </c>
      <c r="F1610" s="12" t="s">
        <v>4859</v>
      </c>
      <c r="G1610" s="12" t="s">
        <v>6686</v>
      </c>
      <c r="H1610" s="12" t="s">
        <v>9755</v>
      </c>
      <c r="J1610" s="8" t="str">
        <f t="shared" si="73"/>
        <v>Togitsu</v>
      </c>
      <c r="K1610" s="12" t="s">
        <v>8088</v>
      </c>
      <c r="L1610" s="8" t="str">
        <f t="shared" si="74"/>
        <v>Town</v>
      </c>
      <c r="M1610" s="8" t="str">
        <f t="shared" si="72"/>
        <v>町</v>
      </c>
    </row>
    <row r="1611" spans="1:13">
      <c r="A1611" s="12" t="s">
        <v>4860</v>
      </c>
      <c r="B1611" s="12" t="s">
        <v>6094</v>
      </c>
      <c r="C1611" s="12" t="s">
        <v>41</v>
      </c>
      <c r="D1611" s="12" t="s">
        <v>4861</v>
      </c>
      <c r="E1611" s="12" t="s">
        <v>4817</v>
      </c>
      <c r="F1611" s="12" t="s">
        <v>4862</v>
      </c>
      <c r="G1611" s="12" t="s">
        <v>6686</v>
      </c>
      <c r="H1611" s="12" t="s">
        <v>9756</v>
      </c>
      <c r="J1611" s="8" t="str">
        <f t="shared" si="73"/>
        <v>Higashisonogi</v>
      </c>
      <c r="K1611" s="12" t="s">
        <v>8089</v>
      </c>
      <c r="L1611" s="8" t="str">
        <f t="shared" si="74"/>
        <v>Town</v>
      </c>
      <c r="M1611" s="8" t="str">
        <f t="shared" si="72"/>
        <v>町</v>
      </c>
    </row>
    <row r="1612" spans="1:13">
      <c r="A1612" s="12" t="s">
        <v>4863</v>
      </c>
      <c r="B1612" s="12" t="s">
        <v>6384</v>
      </c>
      <c r="C1612" s="12" t="s">
        <v>41</v>
      </c>
      <c r="D1612" s="12" t="s">
        <v>4864</v>
      </c>
      <c r="E1612" s="12" t="s">
        <v>4817</v>
      </c>
      <c r="F1612" s="12" t="s">
        <v>4865</v>
      </c>
      <c r="G1612" s="12" t="s">
        <v>6686</v>
      </c>
      <c r="H1612" s="12" t="s">
        <v>9757</v>
      </c>
      <c r="J1612" s="8" t="str">
        <f t="shared" si="73"/>
        <v>Kawatana</v>
      </c>
      <c r="K1612" s="12" t="s">
        <v>8090</v>
      </c>
      <c r="L1612" s="8" t="str">
        <f t="shared" si="74"/>
        <v>Town</v>
      </c>
      <c r="M1612" s="8" t="str">
        <f t="shared" si="72"/>
        <v>町</v>
      </c>
    </row>
    <row r="1613" spans="1:13">
      <c r="A1613" s="12" t="s">
        <v>4866</v>
      </c>
      <c r="B1613" s="12" t="s">
        <v>6095</v>
      </c>
      <c r="C1613" s="12" t="s">
        <v>41</v>
      </c>
      <c r="D1613" s="12" t="s">
        <v>4867</v>
      </c>
      <c r="E1613" s="12" t="s">
        <v>4817</v>
      </c>
      <c r="F1613" s="12" t="s">
        <v>4868</v>
      </c>
      <c r="G1613" s="12" t="s">
        <v>6686</v>
      </c>
      <c r="H1613" s="12" t="s">
        <v>9758</v>
      </c>
      <c r="J1613" s="8" t="str">
        <f t="shared" si="73"/>
        <v>Hasami</v>
      </c>
      <c r="K1613" s="12" t="s">
        <v>8091</v>
      </c>
      <c r="L1613" s="8" t="str">
        <f t="shared" si="74"/>
        <v>Town</v>
      </c>
      <c r="M1613" s="8" t="str">
        <f t="shared" si="72"/>
        <v>町</v>
      </c>
    </row>
    <row r="1614" spans="1:13">
      <c r="A1614" s="12" t="s">
        <v>4869</v>
      </c>
      <c r="B1614" s="12" t="s">
        <v>6102</v>
      </c>
      <c r="C1614" s="12" t="s">
        <v>41</v>
      </c>
      <c r="D1614" s="12" t="s">
        <v>4870</v>
      </c>
      <c r="E1614" s="12" t="s">
        <v>4817</v>
      </c>
      <c r="F1614" s="12" t="s">
        <v>4871</v>
      </c>
      <c r="G1614" s="12" t="s">
        <v>6686</v>
      </c>
      <c r="H1614" s="12" t="s">
        <v>9759</v>
      </c>
      <c r="J1614" s="8" t="str">
        <f t="shared" si="73"/>
        <v>Ojika</v>
      </c>
      <c r="K1614" s="12" t="s">
        <v>8092</v>
      </c>
      <c r="L1614" s="8" t="str">
        <f t="shared" si="74"/>
        <v>Town</v>
      </c>
      <c r="M1614" s="8" t="str">
        <f t="shared" si="72"/>
        <v>町</v>
      </c>
    </row>
    <row r="1615" spans="1:13">
      <c r="A1615" s="12" t="s">
        <v>4872</v>
      </c>
      <c r="B1615" s="12" t="s">
        <v>6385</v>
      </c>
      <c r="C1615" s="12" t="s">
        <v>41</v>
      </c>
      <c r="D1615" s="12" t="s">
        <v>4873</v>
      </c>
      <c r="E1615" s="12" t="s">
        <v>4817</v>
      </c>
      <c r="F1615" s="12" t="s">
        <v>4874</v>
      </c>
      <c r="G1615" s="12" t="s">
        <v>6686</v>
      </c>
      <c r="H1615" s="12" t="s">
        <v>9760</v>
      </c>
      <c r="J1615" s="8" t="str">
        <f t="shared" si="73"/>
        <v>Saza</v>
      </c>
      <c r="K1615" s="12" t="s">
        <v>8093</v>
      </c>
      <c r="L1615" s="8" t="str">
        <f t="shared" si="74"/>
        <v>Town</v>
      </c>
      <c r="M1615" s="8" t="str">
        <f t="shared" si="72"/>
        <v>町</v>
      </c>
    </row>
    <row r="1616" spans="1:13">
      <c r="A1616" s="12" t="s">
        <v>4875</v>
      </c>
      <c r="B1616" s="12" t="s">
        <v>5873</v>
      </c>
      <c r="C1616" s="12" t="s">
        <v>41</v>
      </c>
      <c r="D1616" s="12" t="s">
        <v>4876</v>
      </c>
      <c r="E1616" s="12" t="s">
        <v>4817</v>
      </c>
      <c r="F1616" s="12" t="s">
        <v>4877</v>
      </c>
      <c r="G1616" s="12" t="s">
        <v>6686</v>
      </c>
      <c r="H1616" s="12" t="s">
        <v>9761</v>
      </c>
      <c r="J1616" s="8" t="str">
        <f t="shared" si="73"/>
        <v>Shinkamigoto</v>
      </c>
      <c r="K1616" s="12" t="s">
        <v>8094</v>
      </c>
      <c r="L1616" s="8" t="str">
        <f t="shared" si="74"/>
        <v>Town</v>
      </c>
      <c r="M1616" s="8" t="str">
        <f t="shared" si="72"/>
        <v>町</v>
      </c>
    </row>
    <row r="1617" spans="1:13">
      <c r="A1617" s="12" t="s">
        <v>4881</v>
      </c>
      <c r="B1617" s="12" t="s">
        <v>6386</v>
      </c>
      <c r="C1617" s="12" t="s">
        <v>42</v>
      </c>
      <c r="D1617" s="12" t="s">
        <v>4882</v>
      </c>
      <c r="E1617" s="12" t="s">
        <v>4883</v>
      </c>
      <c r="F1617" s="12" t="s">
        <v>4884</v>
      </c>
      <c r="G1617" s="12" t="s">
        <v>6687</v>
      </c>
      <c r="H1617" s="12" t="s">
        <v>9762</v>
      </c>
      <c r="J1617" s="8" t="str">
        <f t="shared" si="73"/>
        <v>Kumamoto</v>
      </c>
      <c r="K1617" s="12" t="s">
        <v>6640</v>
      </c>
      <c r="L1617" s="8" t="str">
        <f t="shared" si="74"/>
        <v>City</v>
      </c>
      <c r="M1617" s="8" t="str">
        <f t="shared" si="72"/>
        <v>市</v>
      </c>
    </row>
    <row r="1618" spans="1:13">
      <c r="A1618" s="12" t="s">
        <v>4885</v>
      </c>
      <c r="B1618" s="12" t="s">
        <v>5875</v>
      </c>
      <c r="C1618" s="12" t="s">
        <v>42</v>
      </c>
      <c r="D1618" s="12" t="s">
        <v>4886</v>
      </c>
      <c r="E1618" s="12" t="s">
        <v>4883</v>
      </c>
      <c r="F1618" s="12" t="s">
        <v>4887</v>
      </c>
      <c r="G1618" s="12" t="s">
        <v>6687</v>
      </c>
      <c r="H1618" s="12" t="s">
        <v>9763</v>
      </c>
      <c r="J1618" s="8" t="str">
        <f t="shared" si="73"/>
        <v>Yatsushiro</v>
      </c>
      <c r="K1618" s="12" t="s">
        <v>8095</v>
      </c>
      <c r="L1618" s="8" t="str">
        <f t="shared" si="74"/>
        <v>City</v>
      </c>
      <c r="M1618" s="8" t="str">
        <f t="shared" si="72"/>
        <v>市</v>
      </c>
    </row>
    <row r="1619" spans="1:13">
      <c r="A1619" s="12" t="s">
        <v>4888</v>
      </c>
      <c r="B1619" s="12" t="s">
        <v>5876</v>
      </c>
      <c r="C1619" s="12" t="s">
        <v>42</v>
      </c>
      <c r="D1619" s="12" t="s">
        <v>4889</v>
      </c>
      <c r="E1619" s="12" t="s">
        <v>4883</v>
      </c>
      <c r="F1619" s="12" t="s">
        <v>4890</v>
      </c>
      <c r="G1619" s="12" t="s">
        <v>6687</v>
      </c>
      <c r="H1619" s="12" t="s">
        <v>9764</v>
      </c>
      <c r="J1619" s="8" t="str">
        <f t="shared" si="73"/>
        <v>Hitoyoshi</v>
      </c>
      <c r="K1619" s="12" t="s">
        <v>8096</v>
      </c>
      <c r="L1619" s="8" t="str">
        <f t="shared" si="74"/>
        <v>City</v>
      </c>
      <c r="M1619" s="8" t="str">
        <f t="shared" si="72"/>
        <v>市</v>
      </c>
    </row>
    <row r="1620" spans="1:13">
      <c r="A1620" s="12" t="s">
        <v>4891</v>
      </c>
      <c r="B1620" s="12" t="s">
        <v>5412</v>
      </c>
      <c r="C1620" s="12" t="s">
        <v>42</v>
      </c>
      <c r="D1620" s="12" t="s">
        <v>4892</v>
      </c>
      <c r="E1620" s="12" t="s">
        <v>4883</v>
      </c>
      <c r="F1620" s="12" t="s">
        <v>4893</v>
      </c>
      <c r="G1620" s="12" t="s">
        <v>6687</v>
      </c>
      <c r="H1620" s="12" t="s">
        <v>9765</v>
      </c>
      <c r="J1620" s="8" t="str">
        <f t="shared" si="73"/>
        <v>Arao</v>
      </c>
      <c r="K1620" s="12" t="s">
        <v>8097</v>
      </c>
      <c r="L1620" s="8" t="str">
        <f t="shared" si="74"/>
        <v>City</v>
      </c>
      <c r="M1620" s="8" t="str">
        <f t="shared" si="72"/>
        <v>市</v>
      </c>
    </row>
    <row r="1621" spans="1:13">
      <c r="A1621" s="12" t="s">
        <v>4894</v>
      </c>
      <c r="B1621" s="12" t="s">
        <v>5877</v>
      </c>
      <c r="C1621" s="12" t="s">
        <v>42</v>
      </c>
      <c r="D1621" s="12" t="s">
        <v>4895</v>
      </c>
      <c r="E1621" s="12" t="s">
        <v>4883</v>
      </c>
      <c r="F1621" s="12" t="s">
        <v>4896</v>
      </c>
      <c r="G1621" s="12" t="s">
        <v>6687</v>
      </c>
      <c r="H1621" s="12" t="s">
        <v>9766</v>
      </c>
      <c r="J1621" s="8" t="str">
        <f t="shared" si="73"/>
        <v>Minamata</v>
      </c>
      <c r="K1621" s="12" t="s">
        <v>8098</v>
      </c>
      <c r="L1621" s="8" t="str">
        <f t="shared" si="74"/>
        <v>City</v>
      </c>
      <c r="M1621" s="8" t="str">
        <f t="shared" si="72"/>
        <v>市</v>
      </c>
    </row>
    <row r="1622" spans="1:13">
      <c r="A1622" s="12" t="s">
        <v>4897</v>
      </c>
      <c r="B1622" s="12" t="s">
        <v>5878</v>
      </c>
      <c r="C1622" s="12" t="s">
        <v>42</v>
      </c>
      <c r="D1622" s="12" t="s">
        <v>4898</v>
      </c>
      <c r="E1622" s="12" t="s">
        <v>4883</v>
      </c>
      <c r="F1622" s="12" t="s">
        <v>4899</v>
      </c>
      <c r="G1622" s="12" t="s">
        <v>6687</v>
      </c>
      <c r="H1622" s="12" t="s">
        <v>9767</v>
      </c>
      <c r="J1622" s="8" t="str">
        <f t="shared" si="73"/>
        <v>Tamana</v>
      </c>
      <c r="K1622" s="12" t="s">
        <v>8099</v>
      </c>
      <c r="L1622" s="8" t="str">
        <f t="shared" si="74"/>
        <v>City</v>
      </c>
      <c r="M1622" s="8" t="str">
        <f t="shared" si="72"/>
        <v>市</v>
      </c>
    </row>
    <row r="1623" spans="1:13">
      <c r="A1623" s="12" t="s">
        <v>4900</v>
      </c>
      <c r="B1623" s="12" t="s">
        <v>5880</v>
      </c>
      <c r="C1623" s="12" t="s">
        <v>42</v>
      </c>
      <c r="D1623" s="12" t="s">
        <v>4901</v>
      </c>
      <c r="E1623" s="12" t="s">
        <v>4883</v>
      </c>
      <c r="F1623" s="12" t="s">
        <v>4902</v>
      </c>
      <c r="G1623" s="12" t="s">
        <v>6687</v>
      </c>
      <c r="H1623" s="12" t="s">
        <v>9768</v>
      </c>
      <c r="J1623" s="8" t="str">
        <f t="shared" si="73"/>
        <v>Yamaga</v>
      </c>
      <c r="K1623" s="12" t="s">
        <v>8100</v>
      </c>
      <c r="L1623" s="8" t="str">
        <f t="shared" si="74"/>
        <v>City</v>
      </c>
      <c r="M1623" s="8" t="str">
        <f t="shared" si="72"/>
        <v>市</v>
      </c>
    </row>
    <row r="1624" spans="1:13">
      <c r="A1624" s="12" t="s">
        <v>4903</v>
      </c>
      <c r="B1624" s="12" t="s">
        <v>5882</v>
      </c>
      <c r="C1624" s="12" t="s">
        <v>42</v>
      </c>
      <c r="D1624" s="12" t="s">
        <v>4904</v>
      </c>
      <c r="E1624" s="12" t="s">
        <v>4883</v>
      </c>
      <c r="F1624" s="12" t="s">
        <v>4905</v>
      </c>
      <c r="G1624" s="12" t="s">
        <v>6687</v>
      </c>
      <c r="H1624" s="12" t="s">
        <v>9769</v>
      </c>
      <c r="J1624" s="8" t="str">
        <f t="shared" si="73"/>
        <v>Kikuchi</v>
      </c>
      <c r="K1624" s="12" t="s">
        <v>8101</v>
      </c>
      <c r="L1624" s="8" t="str">
        <f t="shared" si="74"/>
        <v>City</v>
      </c>
      <c r="M1624" s="8" t="str">
        <f t="shared" si="72"/>
        <v>市</v>
      </c>
    </row>
    <row r="1625" spans="1:13">
      <c r="A1625" s="12" t="s">
        <v>4906</v>
      </c>
      <c r="B1625" s="12" t="s">
        <v>5883</v>
      </c>
      <c r="C1625" s="12" t="s">
        <v>42</v>
      </c>
      <c r="D1625" s="12" t="s">
        <v>4907</v>
      </c>
      <c r="E1625" s="12" t="s">
        <v>4883</v>
      </c>
      <c r="F1625" s="12" t="s">
        <v>4908</v>
      </c>
      <c r="G1625" s="12" t="s">
        <v>6687</v>
      </c>
      <c r="H1625" s="12" t="s">
        <v>9770</v>
      </c>
      <c r="J1625" s="8" t="str">
        <f t="shared" si="73"/>
        <v>Uto</v>
      </c>
      <c r="K1625" s="12" t="s">
        <v>8102</v>
      </c>
      <c r="L1625" s="8" t="str">
        <f t="shared" si="74"/>
        <v>City</v>
      </c>
      <c r="M1625" s="8" t="str">
        <f t="shared" si="72"/>
        <v>市</v>
      </c>
    </row>
    <row r="1626" spans="1:13">
      <c r="A1626" s="12" t="s">
        <v>4909</v>
      </c>
      <c r="B1626" s="12" t="s">
        <v>5814</v>
      </c>
      <c r="C1626" s="12" t="s">
        <v>42</v>
      </c>
      <c r="D1626" s="12" t="s">
        <v>4910</v>
      </c>
      <c r="E1626" s="12" t="s">
        <v>4883</v>
      </c>
      <c r="F1626" s="12" t="s">
        <v>4911</v>
      </c>
      <c r="G1626" s="12" t="s">
        <v>6687</v>
      </c>
      <c r="H1626" s="12" t="s">
        <v>9771</v>
      </c>
      <c r="J1626" s="8" t="str">
        <f t="shared" si="73"/>
        <v>Kamiamakusa</v>
      </c>
      <c r="K1626" s="12" t="s">
        <v>8103</v>
      </c>
      <c r="L1626" s="8" t="str">
        <f t="shared" si="74"/>
        <v>City</v>
      </c>
      <c r="M1626" s="8" t="str">
        <f t="shared" si="72"/>
        <v>市</v>
      </c>
    </row>
    <row r="1627" spans="1:13">
      <c r="A1627" s="12" t="s">
        <v>4912</v>
      </c>
      <c r="B1627" s="12" t="s">
        <v>6139</v>
      </c>
      <c r="C1627" s="12" t="s">
        <v>42</v>
      </c>
      <c r="D1627" s="12" t="s">
        <v>4913</v>
      </c>
      <c r="E1627" s="12" t="s">
        <v>4883</v>
      </c>
      <c r="F1627" s="12" t="s">
        <v>4914</v>
      </c>
      <c r="G1627" s="12" t="s">
        <v>6687</v>
      </c>
      <c r="H1627" s="12" t="s">
        <v>9772</v>
      </c>
      <c r="J1627" s="8" t="str">
        <f t="shared" si="73"/>
        <v>Uki</v>
      </c>
      <c r="K1627" s="12" t="s">
        <v>8104</v>
      </c>
      <c r="L1627" s="8" t="str">
        <f t="shared" si="74"/>
        <v>City</v>
      </c>
      <c r="M1627" s="8" t="str">
        <f t="shared" si="72"/>
        <v>市</v>
      </c>
    </row>
    <row r="1628" spans="1:13">
      <c r="A1628" s="12" t="s">
        <v>4915</v>
      </c>
      <c r="B1628" s="12" t="s">
        <v>6140</v>
      </c>
      <c r="C1628" s="12" t="s">
        <v>42</v>
      </c>
      <c r="D1628" s="12" t="s">
        <v>4916</v>
      </c>
      <c r="E1628" s="12" t="s">
        <v>4883</v>
      </c>
      <c r="F1628" s="12" t="s">
        <v>4917</v>
      </c>
      <c r="G1628" s="12" t="s">
        <v>6687</v>
      </c>
      <c r="H1628" s="12" t="s">
        <v>9773</v>
      </c>
      <c r="J1628" s="8" t="str">
        <f t="shared" si="73"/>
        <v>Aso</v>
      </c>
      <c r="K1628" s="12" t="s">
        <v>8105</v>
      </c>
      <c r="L1628" s="8" t="str">
        <f t="shared" si="74"/>
        <v>City</v>
      </c>
      <c r="M1628" s="8" t="str">
        <f t="shared" si="72"/>
        <v>市</v>
      </c>
    </row>
    <row r="1629" spans="1:13">
      <c r="A1629" s="12" t="s">
        <v>4918</v>
      </c>
      <c r="B1629" s="12" t="s">
        <v>6141</v>
      </c>
      <c r="C1629" s="12" t="s">
        <v>42</v>
      </c>
      <c r="D1629" s="12" t="s">
        <v>4919</v>
      </c>
      <c r="E1629" s="12" t="s">
        <v>4883</v>
      </c>
      <c r="F1629" s="12" t="s">
        <v>4920</v>
      </c>
      <c r="G1629" s="12" t="s">
        <v>6687</v>
      </c>
      <c r="H1629" s="12" t="s">
        <v>9774</v>
      </c>
      <c r="J1629" s="8" t="str">
        <f t="shared" si="73"/>
        <v>Amakusa</v>
      </c>
      <c r="K1629" s="12" t="s">
        <v>8106</v>
      </c>
      <c r="L1629" s="8" t="str">
        <f t="shared" si="74"/>
        <v>City</v>
      </c>
      <c r="M1629" s="8" t="str">
        <f t="shared" si="72"/>
        <v>市</v>
      </c>
    </row>
    <row r="1630" spans="1:13">
      <c r="A1630" s="12" t="s">
        <v>4921</v>
      </c>
      <c r="B1630" s="12" t="s">
        <v>6142</v>
      </c>
      <c r="C1630" s="12" t="s">
        <v>42</v>
      </c>
      <c r="D1630" s="12" t="s">
        <v>4922</v>
      </c>
      <c r="E1630" s="12" t="s">
        <v>4883</v>
      </c>
      <c r="F1630" s="12" t="s">
        <v>4923</v>
      </c>
      <c r="G1630" s="12" t="s">
        <v>6687</v>
      </c>
      <c r="H1630" s="12" t="s">
        <v>9775</v>
      </c>
      <c r="J1630" s="8" t="str">
        <f t="shared" si="73"/>
        <v>Koshi</v>
      </c>
      <c r="K1630" s="12" t="s">
        <v>8107</v>
      </c>
      <c r="L1630" s="8" t="str">
        <f t="shared" si="74"/>
        <v>City</v>
      </c>
      <c r="M1630" s="8" t="str">
        <f t="shared" si="72"/>
        <v>市</v>
      </c>
    </row>
    <row r="1631" spans="1:13">
      <c r="A1631" s="12" t="s">
        <v>4924</v>
      </c>
      <c r="B1631" s="12" t="s">
        <v>6387</v>
      </c>
      <c r="C1631" s="12" t="s">
        <v>42</v>
      </c>
      <c r="D1631" s="12" t="s">
        <v>930</v>
      </c>
      <c r="E1631" s="12" t="s">
        <v>4883</v>
      </c>
      <c r="F1631" s="12" t="s">
        <v>931</v>
      </c>
      <c r="G1631" s="12" t="s">
        <v>6687</v>
      </c>
      <c r="H1631" s="12" t="s">
        <v>8537</v>
      </c>
      <c r="J1631" s="8" t="str">
        <f t="shared" si="73"/>
        <v>Misato</v>
      </c>
      <c r="K1631" s="12" t="s">
        <v>6970</v>
      </c>
      <c r="L1631" s="8" t="str">
        <f t="shared" si="74"/>
        <v>Town</v>
      </c>
      <c r="M1631" s="8" t="str">
        <f t="shared" si="72"/>
        <v>町</v>
      </c>
    </row>
    <row r="1632" spans="1:13">
      <c r="A1632" s="12" t="s">
        <v>4925</v>
      </c>
      <c r="B1632" s="12" t="s">
        <v>5458</v>
      </c>
      <c r="C1632" s="12" t="s">
        <v>42</v>
      </c>
      <c r="D1632" s="12" t="s">
        <v>4926</v>
      </c>
      <c r="E1632" s="12" t="s">
        <v>4883</v>
      </c>
      <c r="F1632" s="12" t="s">
        <v>4927</v>
      </c>
      <c r="G1632" s="12" t="s">
        <v>6687</v>
      </c>
      <c r="H1632" s="12" t="s">
        <v>9776</v>
      </c>
      <c r="J1632" s="8" t="str">
        <f t="shared" si="73"/>
        <v>Gyokuto</v>
      </c>
      <c r="K1632" s="12" t="s">
        <v>8108</v>
      </c>
      <c r="L1632" s="8" t="str">
        <f t="shared" si="74"/>
        <v>Town</v>
      </c>
      <c r="M1632" s="8" t="str">
        <f t="shared" si="72"/>
        <v>町</v>
      </c>
    </row>
    <row r="1633" spans="1:13">
      <c r="A1633" s="12" t="s">
        <v>4928</v>
      </c>
      <c r="B1633" s="12" t="s">
        <v>5887</v>
      </c>
      <c r="C1633" s="12" t="s">
        <v>42</v>
      </c>
      <c r="D1633" s="12" t="s">
        <v>4929</v>
      </c>
      <c r="E1633" s="12" t="s">
        <v>4883</v>
      </c>
      <c r="F1633" s="12" t="s">
        <v>4930</v>
      </c>
      <c r="G1633" s="12" t="s">
        <v>6687</v>
      </c>
      <c r="H1633" s="12" t="s">
        <v>9777</v>
      </c>
      <c r="J1633" s="8" t="str">
        <f t="shared" si="73"/>
        <v>Nankan</v>
      </c>
      <c r="K1633" s="12" t="s">
        <v>8109</v>
      </c>
      <c r="L1633" s="8" t="str">
        <f t="shared" si="74"/>
        <v>Town</v>
      </c>
      <c r="M1633" s="8" t="str">
        <f t="shared" si="72"/>
        <v>町</v>
      </c>
    </row>
    <row r="1634" spans="1:13">
      <c r="A1634" s="12" t="s">
        <v>4931</v>
      </c>
      <c r="B1634" s="12" t="s">
        <v>6388</v>
      </c>
      <c r="C1634" s="12" t="s">
        <v>42</v>
      </c>
      <c r="D1634" s="12" t="s">
        <v>4932</v>
      </c>
      <c r="E1634" s="12" t="s">
        <v>4883</v>
      </c>
      <c r="F1634" s="12" t="s">
        <v>4933</v>
      </c>
      <c r="G1634" s="12" t="s">
        <v>6687</v>
      </c>
      <c r="H1634" s="12" t="s">
        <v>9778</v>
      </c>
      <c r="J1634" s="8" t="str">
        <f t="shared" si="73"/>
        <v>Nagasu</v>
      </c>
      <c r="K1634" s="12" t="s">
        <v>8110</v>
      </c>
      <c r="L1634" s="8" t="str">
        <f t="shared" si="74"/>
        <v>Town</v>
      </c>
      <c r="M1634" s="8" t="str">
        <f t="shared" si="72"/>
        <v>町</v>
      </c>
    </row>
    <row r="1635" spans="1:13">
      <c r="A1635" s="12" t="s">
        <v>4934</v>
      </c>
      <c r="B1635" s="12" t="s">
        <v>6389</v>
      </c>
      <c r="C1635" s="12" t="s">
        <v>42</v>
      </c>
      <c r="D1635" s="12" t="s">
        <v>4935</v>
      </c>
      <c r="E1635" s="12" t="s">
        <v>4883</v>
      </c>
      <c r="F1635" s="12" t="s">
        <v>4936</v>
      </c>
      <c r="G1635" s="12" t="s">
        <v>6687</v>
      </c>
      <c r="H1635" s="12" t="s">
        <v>9779</v>
      </c>
      <c r="J1635" s="8" t="str">
        <f t="shared" si="73"/>
        <v>Nagomi</v>
      </c>
      <c r="K1635" s="12" t="s">
        <v>8111</v>
      </c>
      <c r="L1635" s="8" t="str">
        <f t="shared" si="74"/>
        <v>Town</v>
      </c>
      <c r="M1635" s="8" t="str">
        <f t="shared" si="72"/>
        <v>町</v>
      </c>
    </row>
    <row r="1636" spans="1:13">
      <c r="A1636" s="12" t="s">
        <v>4937</v>
      </c>
      <c r="B1636" s="12" t="s">
        <v>6152</v>
      </c>
      <c r="C1636" s="12" t="s">
        <v>42</v>
      </c>
      <c r="D1636" s="12" t="s">
        <v>4938</v>
      </c>
      <c r="E1636" s="12" t="s">
        <v>4883</v>
      </c>
      <c r="F1636" s="12" t="s">
        <v>4939</v>
      </c>
      <c r="G1636" s="12" t="s">
        <v>6687</v>
      </c>
      <c r="H1636" s="12" t="s">
        <v>9780</v>
      </c>
      <c r="J1636" s="8" t="str">
        <f t="shared" si="73"/>
        <v>Ozu</v>
      </c>
      <c r="K1636" s="12" t="s">
        <v>7968</v>
      </c>
      <c r="L1636" s="8" t="str">
        <f t="shared" si="74"/>
        <v>Town</v>
      </c>
      <c r="M1636" s="8" t="str">
        <f t="shared" si="72"/>
        <v>町</v>
      </c>
    </row>
    <row r="1637" spans="1:13">
      <c r="A1637" s="12" t="s">
        <v>4940</v>
      </c>
      <c r="B1637" s="12" t="s">
        <v>6153</v>
      </c>
      <c r="C1637" s="12" t="s">
        <v>42</v>
      </c>
      <c r="D1637" s="12" t="s">
        <v>4941</v>
      </c>
      <c r="E1637" s="12" t="s">
        <v>4883</v>
      </c>
      <c r="F1637" s="12" t="s">
        <v>4942</v>
      </c>
      <c r="G1637" s="12" t="s">
        <v>6687</v>
      </c>
      <c r="H1637" s="12" t="s">
        <v>9781</v>
      </c>
      <c r="J1637" s="8" t="str">
        <f t="shared" si="73"/>
        <v>Kikuyo</v>
      </c>
      <c r="K1637" s="12" t="s">
        <v>8112</v>
      </c>
      <c r="L1637" s="8" t="str">
        <f t="shared" si="74"/>
        <v>Town</v>
      </c>
      <c r="M1637" s="8" t="str">
        <f t="shared" si="72"/>
        <v>町</v>
      </c>
    </row>
    <row r="1638" spans="1:13">
      <c r="A1638" s="12" t="s">
        <v>4943</v>
      </c>
      <c r="B1638" s="12" t="s">
        <v>6390</v>
      </c>
      <c r="C1638" s="12" t="s">
        <v>42</v>
      </c>
      <c r="D1638" s="12" t="s">
        <v>4944</v>
      </c>
      <c r="E1638" s="12" t="s">
        <v>4883</v>
      </c>
      <c r="F1638" s="12" t="s">
        <v>4945</v>
      </c>
      <c r="G1638" s="12" t="s">
        <v>6687</v>
      </c>
      <c r="H1638" s="12" t="s">
        <v>9782</v>
      </c>
      <c r="J1638" s="8" t="str">
        <f t="shared" si="73"/>
        <v>Minamioguni</v>
      </c>
      <c r="K1638" s="12" t="s">
        <v>8113</v>
      </c>
      <c r="L1638" s="8" t="str">
        <f t="shared" si="74"/>
        <v>Town</v>
      </c>
      <c r="M1638" s="8" t="str">
        <f t="shared" si="72"/>
        <v>町</v>
      </c>
    </row>
    <row r="1639" spans="1:13">
      <c r="A1639" s="12" t="s">
        <v>4946</v>
      </c>
      <c r="B1639" s="12" t="s">
        <v>5892</v>
      </c>
      <c r="C1639" s="12" t="s">
        <v>42</v>
      </c>
      <c r="D1639" s="12" t="s">
        <v>1110</v>
      </c>
      <c r="E1639" s="12" t="s">
        <v>4883</v>
      </c>
      <c r="F1639" s="12" t="s">
        <v>1111</v>
      </c>
      <c r="G1639" s="12" t="s">
        <v>6687</v>
      </c>
      <c r="H1639" s="12" t="s">
        <v>8593</v>
      </c>
      <c r="J1639" s="8" t="str">
        <f t="shared" si="73"/>
        <v>Oguni</v>
      </c>
      <c r="K1639" s="12" t="s">
        <v>7024</v>
      </c>
      <c r="L1639" s="8" t="str">
        <f t="shared" si="74"/>
        <v>Town</v>
      </c>
      <c r="M1639" s="8" t="str">
        <f t="shared" si="72"/>
        <v>町</v>
      </c>
    </row>
    <row r="1640" spans="1:13">
      <c r="A1640" s="12" t="s">
        <v>4947</v>
      </c>
      <c r="B1640" s="12" t="s">
        <v>5893</v>
      </c>
      <c r="C1640" s="12" t="s">
        <v>42</v>
      </c>
      <c r="D1640" s="12" t="s">
        <v>4948</v>
      </c>
      <c r="E1640" s="12" t="s">
        <v>4883</v>
      </c>
      <c r="F1640" s="12" t="s">
        <v>4949</v>
      </c>
      <c r="G1640" s="12" t="s">
        <v>6687</v>
      </c>
      <c r="H1640" s="12" t="s">
        <v>9783</v>
      </c>
      <c r="J1640" s="8" t="str">
        <f t="shared" si="73"/>
        <v>Ubuyama</v>
      </c>
      <c r="K1640" s="12" t="s">
        <v>8114</v>
      </c>
      <c r="L1640" s="8" t="str">
        <f t="shared" si="74"/>
        <v>Village</v>
      </c>
      <c r="M1640" s="8" t="str">
        <f t="shared" si="72"/>
        <v>村</v>
      </c>
    </row>
    <row r="1641" spans="1:13">
      <c r="A1641" s="12" t="s">
        <v>4950</v>
      </c>
      <c r="B1641" s="12" t="s">
        <v>5485</v>
      </c>
      <c r="C1641" s="12" t="s">
        <v>42</v>
      </c>
      <c r="D1641" s="12" t="s">
        <v>2743</v>
      </c>
      <c r="E1641" s="12" t="s">
        <v>4883</v>
      </c>
      <c r="F1641" s="12" t="s">
        <v>2744</v>
      </c>
      <c r="G1641" s="12" t="s">
        <v>6687</v>
      </c>
      <c r="H1641" s="12" t="s">
        <v>9109</v>
      </c>
      <c r="J1641" s="8" t="str">
        <f t="shared" si="73"/>
        <v>Takamori</v>
      </c>
      <c r="K1641" s="12" t="s">
        <v>7501</v>
      </c>
      <c r="L1641" s="8" t="str">
        <f t="shared" si="74"/>
        <v>Town</v>
      </c>
      <c r="M1641" s="8" t="str">
        <f t="shared" si="72"/>
        <v>町</v>
      </c>
    </row>
    <row r="1642" spans="1:13">
      <c r="A1642" s="12" t="s">
        <v>4951</v>
      </c>
      <c r="B1642" s="12" t="s">
        <v>6391</v>
      </c>
      <c r="C1642" s="12" t="s">
        <v>42</v>
      </c>
      <c r="D1642" s="12" t="s">
        <v>4952</v>
      </c>
      <c r="E1642" s="12" t="s">
        <v>4883</v>
      </c>
      <c r="F1642" s="12" t="s">
        <v>4953</v>
      </c>
      <c r="G1642" s="12" t="s">
        <v>6687</v>
      </c>
      <c r="H1642" s="12" t="s">
        <v>9784</v>
      </c>
      <c r="J1642" s="8" t="str">
        <f t="shared" si="73"/>
        <v>Nishihara</v>
      </c>
      <c r="K1642" s="12" t="s">
        <v>8115</v>
      </c>
      <c r="L1642" s="8" t="str">
        <f t="shared" si="74"/>
        <v>Village</v>
      </c>
      <c r="M1642" s="8" t="str">
        <f t="shared" si="72"/>
        <v>村</v>
      </c>
    </row>
    <row r="1643" spans="1:13">
      <c r="A1643" s="12" t="s">
        <v>4954</v>
      </c>
      <c r="B1643" s="12" t="s">
        <v>6392</v>
      </c>
      <c r="C1643" s="12" t="s">
        <v>42</v>
      </c>
      <c r="D1643" s="12" t="s">
        <v>4955</v>
      </c>
      <c r="E1643" s="12" t="s">
        <v>4883</v>
      </c>
      <c r="F1643" s="12" t="s">
        <v>4956</v>
      </c>
      <c r="G1643" s="12" t="s">
        <v>6687</v>
      </c>
      <c r="H1643" s="12" t="s">
        <v>9785</v>
      </c>
      <c r="J1643" s="8" t="str">
        <f t="shared" si="73"/>
        <v>Minamiaso</v>
      </c>
      <c r="K1643" s="12" t="s">
        <v>8116</v>
      </c>
      <c r="L1643" s="8" t="str">
        <f t="shared" si="74"/>
        <v>Village</v>
      </c>
      <c r="M1643" s="8" t="str">
        <f t="shared" si="72"/>
        <v>村</v>
      </c>
    </row>
    <row r="1644" spans="1:13">
      <c r="A1644" s="12" t="s">
        <v>4957</v>
      </c>
      <c r="B1644" s="12" t="s">
        <v>6295</v>
      </c>
      <c r="C1644" s="12" t="s">
        <v>42</v>
      </c>
      <c r="D1644" s="12" t="s">
        <v>4958</v>
      </c>
      <c r="E1644" s="12" t="s">
        <v>4883</v>
      </c>
      <c r="F1644" s="12" t="s">
        <v>4959</v>
      </c>
      <c r="G1644" s="12" t="s">
        <v>6687</v>
      </c>
      <c r="H1644" s="12" t="s">
        <v>9786</v>
      </c>
      <c r="J1644" s="8" t="str">
        <f t="shared" si="73"/>
        <v>Mifune</v>
      </c>
      <c r="K1644" s="12" t="s">
        <v>8117</v>
      </c>
      <c r="L1644" s="8" t="str">
        <f t="shared" si="74"/>
        <v>Town</v>
      </c>
      <c r="M1644" s="8" t="str">
        <f t="shared" si="72"/>
        <v>町</v>
      </c>
    </row>
    <row r="1645" spans="1:13">
      <c r="A1645" s="12" t="s">
        <v>4960</v>
      </c>
      <c r="B1645" s="12" t="s">
        <v>6393</v>
      </c>
      <c r="C1645" s="12" t="s">
        <v>42</v>
      </c>
      <c r="D1645" s="12" t="s">
        <v>4961</v>
      </c>
      <c r="E1645" s="12" t="s">
        <v>4883</v>
      </c>
      <c r="F1645" s="12" t="s">
        <v>4962</v>
      </c>
      <c r="G1645" s="12" t="s">
        <v>6687</v>
      </c>
      <c r="H1645" s="12" t="s">
        <v>9787</v>
      </c>
      <c r="J1645" s="8" t="str">
        <f t="shared" si="73"/>
        <v>Kashima</v>
      </c>
      <c r="K1645" s="12" t="s">
        <v>7100</v>
      </c>
      <c r="L1645" s="8" t="str">
        <f t="shared" si="74"/>
        <v>Town</v>
      </c>
      <c r="M1645" s="8" t="str">
        <f t="shared" si="72"/>
        <v>町</v>
      </c>
    </row>
    <row r="1646" spans="1:13">
      <c r="A1646" s="12" t="s">
        <v>4963</v>
      </c>
      <c r="B1646" s="12" t="s">
        <v>5896</v>
      </c>
      <c r="C1646" s="12" t="s">
        <v>42</v>
      </c>
      <c r="D1646" s="12" t="s">
        <v>4964</v>
      </c>
      <c r="E1646" s="12" t="s">
        <v>4883</v>
      </c>
      <c r="F1646" s="12" t="s">
        <v>4965</v>
      </c>
      <c r="G1646" s="12" t="s">
        <v>6687</v>
      </c>
      <c r="H1646" s="12" t="s">
        <v>9788</v>
      </c>
      <c r="J1646" s="8" t="str">
        <f t="shared" si="73"/>
        <v>Mashiki</v>
      </c>
      <c r="K1646" s="12" t="s">
        <v>8118</v>
      </c>
      <c r="L1646" s="8" t="str">
        <f t="shared" si="74"/>
        <v>Town</v>
      </c>
      <c r="M1646" s="8" t="str">
        <f t="shared" si="72"/>
        <v>町</v>
      </c>
    </row>
    <row r="1647" spans="1:13">
      <c r="A1647" s="12" t="s">
        <v>4966</v>
      </c>
      <c r="B1647" s="12" t="s">
        <v>5897</v>
      </c>
      <c r="C1647" s="12" t="s">
        <v>42</v>
      </c>
      <c r="D1647" s="12" t="s">
        <v>4967</v>
      </c>
      <c r="E1647" s="12" t="s">
        <v>4883</v>
      </c>
      <c r="F1647" s="12" t="s">
        <v>4968</v>
      </c>
      <c r="G1647" s="12" t="s">
        <v>6687</v>
      </c>
      <c r="H1647" s="12" t="s">
        <v>9789</v>
      </c>
      <c r="J1647" s="8" t="str">
        <f t="shared" si="73"/>
        <v>Kosa</v>
      </c>
      <c r="K1647" s="12" t="s">
        <v>8119</v>
      </c>
      <c r="L1647" s="8" t="str">
        <f t="shared" si="74"/>
        <v>Town</v>
      </c>
      <c r="M1647" s="8" t="str">
        <f t="shared" si="72"/>
        <v>町</v>
      </c>
    </row>
    <row r="1648" spans="1:13">
      <c r="A1648" s="12" t="s">
        <v>4969</v>
      </c>
      <c r="B1648" s="12" t="s">
        <v>6394</v>
      </c>
      <c r="C1648" s="12" t="s">
        <v>42</v>
      </c>
      <c r="D1648" s="12" t="s">
        <v>4970</v>
      </c>
      <c r="E1648" s="12" t="s">
        <v>4883</v>
      </c>
      <c r="F1648" s="12" t="s">
        <v>4971</v>
      </c>
      <c r="G1648" s="12" t="s">
        <v>6687</v>
      </c>
      <c r="H1648" s="12" t="s">
        <v>9790</v>
      </c>
      <c r="J1648" s="8" t="str">
        <f t="shared" si="73"/>
        <v>Yamato</v>
      </c>
      <c r="K1648" s="12" t="s">
        <v>7356</v>
      </c>
      <c r="L1648" s="8" t="str">
        <f t="shared" si="74"/>
        <v>Town</v>
      </c>
      <c r="M1648" s="8" t="str">
        <f t="shared" si="72"/>
        <v>町</v>
      </c>
    </row>
    <row r="1649" spans="1:13">
      <c r="A1649" s="12" t="s">
        <v>4972</v>
      </c>
      <c r="B1649" s="12" t="s">
        <v>6395</v>
      </c>
      <c r="C1649" s="12" t="s">
        <v>42</v>
      </c>
      <c r="D1649" s="12" t="s">
        <v>4973</v>
      </c>
      <c r="E1649" s="12" t="s">
        <v>4883</v>
      </c>
      <c r="F1649" s="12" t="s">
        <v>4974</v>
      </c>
      <c r="G1649" s="12" t="s">
        <v>6687</v>
      </c>
      <c r="H1649" s="12" t="s">
        <v>9791</v>
      </c>
      <c r="J1649" s="8" t="str">
        <f t="shared" si="73"/>
        <v>Hikawa</v>
      </c>
      <c r="K1649" s="12" t="s">
        <v>8120</v>
      </c>
      <c r="L1649" s="8" t="str">
        <f t="shared" si="74"/>
        <v>Town</v>
      </c>
      <c r="M1649" s="8" t="str">
        <f t="shared" ref="M1649:M1712" si="75">RIGHT(D1649,1)</f>
        <v>町</v>
      </c>
    </row>
    <row r="1650" spans="1:13">
      <c r="A1650" s="12" t="s">
        <v>4975</v>
      </c>
      <c r="B1650" s="12" t="s">
        <v>6396</v>
      </c>
      <c r="C1650" s="12" t="s">
        <v>42</v>
      </c>
      <c r="D1650" s="12" t="s">
        <v>4976</v>
      </c>
      <c r="E1650" s="12" t="s">
        <v>4883</v>
      </c>
      <c r="F1650" s="12" t="s">
        <v>4977</v>
      </c>
      <c r="G1650" s="12" t="s">
        <v>6687</v>
      </c>
      <c r="H1650" s="12" t="s">
        <v>9792</v>
      </c>
      <c r="J1650" s="8" t="str">
        <f t="shared" ref="J1650:J1713" si="76">PROPER(K1650)</f>
        <v>Ashikita</v>
      </c>
      <c r="K1650" s="12" t="s">
        <v>8121</v>
      </c>
      <c r="L1650" s="8" t="str">
        <f t="shared" ref="L1650:L1713" si="77">IF(M1650="市","City",IF(M1650="町","Town",IF(M1650="村","Village",IF(M1650="区","Ward",""))))</f>
        <v>Town</v>
      </c>
      <c r="M1650" s="8" t="str">
        <f t="shared" si="75"/>
        <v>町</v>
      </c>
    </row>
    <row r="1651" spans="1:13">
      <c r="A1651" s="12" t="s">
        <v>4978</v>
      </c>
      <c r="B1651" s="12" t="s">
        <v>6397</v>
      </c>
      <c r="C1651" s="12" t="s">
        <v>42</v>
      </c>
      <c r="D1651" s="12" t="s">
        <v>4979</v>
      </c>
      <c r="E1651" s="12" t="s">
        <v>4883</v>
      </c>
      <c r="F1651" s="12" t="s">
        <v>4980</v>
      </c>
      <c r="G1651" s="12" t="s">
        <v>6687</v>
      </c>
      <c r="H1651" s="12" t="s">
        <v>9793</v>
      </c>
      <c r="J1651" s="8" t="str">
        <f t="shared" si="76"/>
        <v>Tsunagi</v>
      </c>
      <c r="K1651" s="12" t="s">
        <v>8122</v>
      </c>
      <c r="L1651" s="8" t="str">
        <f t="shared" si="77"/>
        <v>Town</v>
      </c>
      <c r="M1651" s="8" t="str">
        <f t="shared" si="75"/>
        <v>町</v>
      </c>
    </row>
    <row r="1652" spans="1:13">
      <c r="A1652" s="12" t="s">
        <v>4981</v>
      </c>
      <c r="B1652" s="12" t="s">
        <v>6154</v>
      </c>
      <c r="C1652" s="12" t="s">
        <v>42</v>
      </c>
      <c r="D1652" s="12" t="s">
        <v>4982</v>
      </c>
      <c r="E1652" s="12" t="s">
        <v>4883</v>
      </c>
      <c r="F1652" s="12" t="s">
        <v>4983</v>
      </c>
      <c r="G1652" s="12" t="s">
        <v>6687</v>
      </c>
      <c r="H1652" s="12" t="s">
        <v>9794</v>
      </c>
      <c r="J1652" s="8" t="str">
        <f t="shared" si="76"/>
        <v>Nishiki</v>
      </c>
      <c r="K1652" s="12" t="s">
        <v>8123</v>
      </c>
      <c r="L1652" s="8" t="str">
        <f t="shared" si="77"/>
        <v>Town</v>
      </c>
      <c r="M1652" s="8" t="str">
        <f t="shared" si="75"/>
        <v>町</v>
      </c>
    </row>
    <row r="1653" spans="1:13">
      <c r="A1653" s="12" t="s">
        <v>4984</v>
      </c>
      <c r="B1653" s="12" t="s">
        <v>6158</v>
      </c>
      <c r="C1653" s="12" t="s">
        <v>42</v>
      </c>
      <c r="D1653" s="12" t="s">
        <v>4985</v>
      </c>
      <c r="E1653" s="12" t="s">
        <v>4883</v>
      </c>
      <c r="F1653" s="12" t="s">
        <v>4986</v>
      </c>
      <c r="G1653" s="12" t="s">
        <v>6687</v>
      </c>
      <c r="H1653" s="12" t="s">
        <v>9795</v>
      </c>
      <c r="J1653" s="8" t="str">
        <f t="shared" si="76"/>
        <v>Taragi</v>
      </c>
      <c r="K1653" s="12" t="s">
        <v>8124</v>
      </c>
      <c r="L1653" s="8" t="str">
        <f t="shared" si="77"/>
        <v>Town</v>
      </c>
      <c r="M1653" s="8" t="str">
        <f t="shared" si="75"/>
        <v>町</v>
      </c>
    </row>
    <row r="1654" spans="1:13">
      <c r="A1654" s="12" t="s">
        <v>4987</v>
      </c>
      <c r="B1654" s="12" t="s">
        <v>6159</v>
      </c>
      <c r="C1654" s="12" t="s">
        <v>42</v>
      </c>
      <c r="D1654" s="12" t="s">
        <v>4988</v>
      </c>
      <c r="E1654" s="12" t="s">
        <v>4883</v>
      </c>
      <c r="F1654" s="12" t="s">
        <v>4989</v>
      </c>
      <c r="G1654" s="12" t="s">
        <v>6687</v>
      </c>
      <c r="H1654" s="12" t="s">
        <v>9796</v>
      </c>
      <c r="J1654" s="8" t="str">
        <f t="shared" si="76"/>
        <v>Yunomae</v>
      </c>
      <c r="K1654" s="12" t="s">
        <v>8125</v>
      </c>
      <c r="L1654" s="8" t="str">
        <f t="shared" si="77"/>
        <v>Town</v>
      </c>
      <c r="M1654" s="8" t="str">
        <f t="shared" si="75"/>
        <v>町</v>
      </c>
    </row>
    <row r="1655" spans="1:13">
      <c r="A1655" s="12" t="s">
        <v>4990</v>
      </c>
      <c r="B1655" s="12" t="s">
        <v>6160</v>
      </c>
      <c r="C1655" s="12" t="s">
        <v>42</v>
      </c>
      <c r="D1655" s="12" t="s">
        <v>4991</v>
      </c>
      <c r="E1655" s="12" t="s">
        <v>4883</v>
      </c>
      <c r="F1655" s="12" t="s">
        <v>4992</v>
      </c>
      <c r="G1655" s="12" t="s">
        <v>6687</v>
      </c>
      <c r="H1655" s="12" t="s">
        <v>9797</v>
      </c>
      <c r="J1655" s="8" t="str">
        <f t="shared" si="76"/>
        <v>Mizukami</v>
      </c>
      <c r="K1655" s="12" t="s">
        <v>8126</v>
      </c>
      <c r="L1655" s="8" t="str">
        <f t="shared" si="77"/>
        <v>Village</v>
      </c>
      <c r="M1655" s="8" t="str">
        <f t="shared" si="75"/>
        <v>村</v>
      </c>
    </row>
    <row r="1656" spans="1:13">
      <c r="A1656" s="12" t="s">
        <v>4993</v>
      </c>
      <c r="B1656" s="12" t="s">
        <v>6398</v>
      </c>
      <c r="C1656" s="12" t="s">
        <v>42</v>
      </c>
      <c r="D1656" s="12" t="s">
        <v>4994</v>
      </c>
      <c r="E1656" s="12" t="s">
        <v>4883</v>
      </c>
      <c r="F1656" s="12" t="s">
        <v>4995</v>
      </c>
      <c r="G1656" s="12" t="s">
        <v>6687</v>
      </c>
      <c r="H1656" s="12" t="s">
        <v>9798</v>
      </c>
      <c r="J1656" s="8" t="str">
        <f t="shared" si="76"/>
        <v>Sagara</v>
      </c>
      <c r="K1656" s="12" t="s">
        <v>8127</v>
      </c>
      <c r="L1656" s="8" t="str">
        <f t="shared" si="77"/>
        <v>Village</v>
      </c>
      <c r="M1656" s="8" t="str">
        <f t="shared" si="75"/>
        <v>村</v>
      </c>
    </row>
    <row r="1657" spans="1:13">
      <c r="A1657" s="12" t="s">
        <v>4996</v>
      </c>
      <c r="B1657" s="12" t="s">
        <v>6399</v>
      </c>
      <c r="C1657" s="12" t="s">
        <v>42</v>
      </c>
      <c r="D1657" s="12" t="s">
        <v>4997</v>
      </c>
      <c r="E1657" s="12" t="s">
        <v>4883</v>
      </c>
      <c r="F1657" s="12" t="s">
        <v>4998</v>
      </c>
      <c r="G1657" s="12" t="s">
        <v>6687</v>
      </c>
      <c r="H1657" s="12" t="s">
        <v>9799</v>
      </c>
      <c r="J1657" s="8" t="str">
        <f t="shared" si="76"/>
        <v>Itsuki</v>
      </c>
      <c r="K1657" s="12" t="s">
        <v>8128</v>
      </c>
      <c r="L1657" s="8" t="str">
        <f t="shared" si="77"/>
        <v>Village</v>
      </c>
      <c r="M1657" s="8" t="str">
        <f t="shared" si="75"/>
        <v>村</v>
      </c>
    </row>
    <row r="1658" spans="1:13">
      <c r="A1658" s="12" t="s">
        <v>4999</v>
      </c>
      <c r="B1658" s="12" t="s">
        <v>5522</v>
      </c>
      <c r="C1658" s="12" t="s">
        <v>42</v>
      </c>
      <c r="D1658" s="12" t="s">
        <v>5000</v>
      </c>
      <c r="E1658" s="12" t="s">
        <v>4883</v>
      </c>
      <c r="F1658" s="12" t="s">
        <v>5001</v>
      </c>
      <c r="G1658" s="12" t="s">
        <v>6687</v>
      </c>
      <c r="H1658" s="12" t="s">
        <v>9800</v>
      </c>
      <c r="J1658" s="8" t="str">
        <f t="shared" si="76"/>
        <v>Yamae</v>
      </c>
      <c r="K1658" s="12" t="s">
        <v>8129</v>
      </c>
      <c r="L1658" s="8" t="str">
        <f t="shared" si="77"/>
        <v>Village</v>
      </c>
      <c r="M1658" s="8" t="str">
        <f t="shared" si="75"/>
        <v>村</v>
      </c>
    </row>
    <row r="1659" spans="1:13">
      <c r="A1659" s="12" t="s">
        <v>5002</v>
      </c>
      <c r="B1659" s="12" t="s">
        <v>6400</v>
      </c>
      <c r="C1659" s="12" t="s">
        <v>42</v>
      </c>
      <c r="D1659" s="12" t="s">
        <v>5003</v>
      </c>
      <c r="E1659" s="12" t="s">
        <v>4883</v>
      </c>
      <c r="F1659" s="12" t="s">
        <v>5004</v>
      </c>
      <c r="G1659" s="12" t="s">
        <v>6687</v>
      </c>
      <c r="H1659" s="12" t="s">
        <v>9801</v>
      </c>
      <c r="J1659" s="8" t="str">
        <f t="shared" si="76"/>
        <v>Kuma</v>
      </c>
      <c r="K1659" s="12" t="s">
        <v>8130</v>
      </c>
      <c r="L1659" s="8" t="str">
        <f t="shared" si="77"/>
        <v>Village</v>
      </c>
      <c r="M1659" s="8" t="str">
        <f t="shared" si="75"/>
        <v>村</v>
      </c>
    </row>
    <row r="1660" spans="1:13">
      <c r="A1660" s="12" t="s">
        <v>5005</v>
      </c>
      <c r="B1660" s="12" t="s">
        <v>6401</v>
      </c>
      <c r="C1660" s="12" t="s">
        <v>42</v>
      </c>
      <c r="D1660" s="12" t="s">
        <v>5006</v>
      </c>
      <c r="E1660" s="12" t="s">
        <v>4883</v>
      </c>
      <c r="F1660" s="12" t="s">
        <v>5007</v>
      </c>
      <c r="G1660" s="12" t="s">
        <v>6687</v>
      </c>
      <c r="H1660" s="12" t="s">
        <v>9802</v>
      </c>
      <c r="J1660" s="8" t="str">
        <f t="shared" si="76"/>
        <v>Asagiri</v>
      </c>
      <c r="K1660" s="12" t="s">
        <v>8131</v>
      </c>
      <c r="L1660" s="8" t="str">
        <f t="shared" si="77"/>
        <v>Town</v>
      </c>
      <c r="M1660" s="8" t="str">
        <f t="shared" si="75"/>
        <v>町</v>
      </c>
    </row>
    <row r="1661" spans="1:13">
      <c r="A1661" s="12" t="s">
        <v>5008</v>
      </c>
      <c r="B1661" s="12" t="s">
        <v>6402</v>
      </c>
      <c r="C1661" s="12" t="s">
        <v>42</v>
      </c>
      <c r="D1661" s="12" t="s">
        <v>5009</v>
      </c>
      <c r="E1661" s="12" t="s">
        <v>4883</v>
      </c>
      <c r="F1661" s="12" t="s">
        <v>5010</v>
      </c>
      <c r="G1661" s="12" t="s">
        <v>6687</v>
      </c>
      <c r="H1661" s="12" t="s">
        <v>9803</v>
      </c>
      <c r="J1661" s="8" t="str">
        <f t="shared" si="76"/>
        <v>Reihoku</v>
      </c>
      <c r="K1661" s="12" t="s">
        <v>8132</v>
      </c>
      <c r="L1661" s="8" t="str">
        <f t="shared" si="77"/>
        <v>Town</v>
      </c>
      <c r="M1661" s="8" t="str">
        <f t="shared" si="75"/>
        <v>町</v>
      </c>
    </row>
    <row r="1662" spans="1:13">
      <c r="A1662" s="12" t="s">
        <v>5014</v>
      </c>
      <c r="B1662" s="12" t="s">
        <v>5849</v>
      </c>
      <c r="C1662" s="12" t="s">
        <v>43</v>
      </c>
      <c r="D1662" s="12" t="s">
        <v>5015</v>
      </c>
      <c r="E1662" s="12" t="s">
        <v>5016</v>
      </c>
      <c r="F1662" s="12" t="s">
        <v>5017</v>
      </c>
      <c r="G1662" s="12" t="s">
        <v>6688</v>
      </c>
      <c r="H1662" s="12" t="s">
        <v>9804</v>
      </c>
      <c r="J1662" s="8" t="str">
        <f t="shared" si="76"/>
        <v>Oita</v>
      </c>
      <c r="K1662" s="12" t="s">
        <v>6641</v>
      </c>
      <c r="L1662" s="8" t="str">
        <f t="shared" si="77"/>
        <v>City</v>
      </c>
      <c r="M1662" s="8" t="str">
        <f t="shared" si="75"/>
        <v>市</v>
      </c>
    </row>
    <row r="1663" spans="1:13">
      <c r="A1663" s="12" t="s">
        <v>5018</v>
      </c>
      <c r="B1663" s="12" t="s">
        <v>5907</v>
      </c>
      <c r="C1663" s="12" t="s">
        <v>43</v>
      </c>
      <c r="D1663" s="12" t="s">
        <v>5019</v>
      </c>
      <c r="E1663" s="12" t="s">
        <v>5016</v>
      </c>
      <c r="F1663" s="12" t="s">
        <v>5020</v>
      </c>
      <c r="G1663" s="12" t="s">
        <v>6688</v>
      </c>
      <c r="H1663" s="12" t="s">
        <v>9805</v>
      </c>
      <c r="J1663" s="8" t="str">
        <f t="shared" si="76"/>
        <v>Beppu</v>
      </c>
      <c r="K1663" s="12" t="s">
        <v>8133</v>
      </c>
      <c r="L1663" s="8" t="str">
        <f t="shared" si="77"/>
        <v>City</v>
      </c>
      <c r="M1663" s="8" t="str">
        <f t="shared" si="75"/>
        <v>市</v>
      </c>
    </row>
    <row r="1664" spans="1:13">
      <c r="A1664" s="12" t="s">
        <v>5021</v>
      </c>
      <c r="B1664" s="12" t="s">
        <v>5908</v>
      </c>
      <c r="C1664" s="12" t="s">
        <v>43</v>
      </c>
      <c r="D1664" s="12" t="s">
        <v>5022</v>
      </c>
      <c r="E1664" s="12" t="s">
        <v>5016</v>
      </c>
      <c r="F1664" s="12" t="s">
        <v>5023</v>
      </c>
      <c r="G1664" s="12" t="s">
        <v>6688</v>
      </c>
      <c r="H1664" s="12" t="s">
        <v>9806</v>
      </c>
      <c r="J1664" s="8" t="str">
        <f t="shared" si="76"/>
        <v>Nakatsu</v>
      </c>
      <c r="K1664" s="12" t="s">
        <v>8134</v>
      </c>
      <c r="L1664" s="8" t="str">
        <f t="shared" si="77"/>
        <v>City</v>
      </c>
      <c r="M1664" s="8" t="str">
        <f t="shared" si="75"/>
        <v>市</v>
      </c>
    </row>
    <row r="1665" spans="1:13">
      <c r="A1665" s="12" t="s">
        <v>5024</v>
      </c>
      <c r="B1665" s="12" t="s">
        <v>6299</v>
      </c>
      <c r="C1665" s="12" t="s">
        <v>43</v>
      </c>
      <c r="D1665" s="12" t="s">
        <v>5025</v>
      </c>
      <c r="E1665" s="12" t="s">
        <v>5016</v>
      </c>
      <c r="F1665" s="12" t="s">
        <v>5026</v>
      </c>
      <c r="G1665" s="12" t="s">
        <v>6688</v>
      </c>
      <c r="H1665" s="12" t="s">
        <v>9807</v>
      </c>
      <c r="J1665" s="8" t="str">
        <f t="shared" si="76"/>
        <v>Hita</v>
      </c>
      <c r="K1665" s="12" t="s">
        <v>8135</v>
      </c>
      <c r="L1665" s="8" t="str">
        <f t="shared" si="77"/>
        <v>City</v>
      </c>
      <c r="M1665" s="8" t="str">
        <f t="shared" si="75"/>
        <v>市</v>
      </c>
    </row>
    <row r="1666" spans="1:13">
      <c r="A1666" s="12" t="s">
        <v>5027</v>
      </c>
      <c r="B1666" s="12" t="s">
        <v>6163</v>
      </c>
      <c r="C1666" s="12" t="s">
        <v>43</v>
      </c>
      <c r="D1666" s="12" t="s">
        <v>5028</v>
      </c>
      <c r="E1666" s="12" t="s">
        <v>5016</v>
      </c>
      <c r="F1666" s="12" t="s">
        <v>5029</v>
      </c>
      <c r="G1666" s="12" t="s">
        <v>6688</v>
      </c>
      <c r="H1666" s="12" t="s">
        <v>9808</v>
      </c>
      <c r="J1666" s="8" t="str">
        <f t="shared" si="76"/>
        <v>Saiki</v>
      </c>
      <c r="K1666" s="12" t="s">
        <v>8136</v>
      </c>
      <c r="L1666" s="8" t="str">
        <f t="shared" si="77"/>
        <v>City</v>
      </c>
      <c r="M1666" s="8" t="str">
        <f t="shared" si="75"/>
        <v>市</v>
      </c>
    </row>
    <row r="1667" spans="1:13">
      <c r="A1667" s="12" t="s">
        <v>5030</v>
      </c>
      <c r="B1667" s="12" t="s">
        <v>5909</v>
      </c>
      <c r="C1667" s="12" t="s">
        <v>43</v>
      </c>
      <c r="D1667" s="12" t="s">
        <v>5031</v>
      </c>
      <c r="E1667" s="12" t="s">
        <v>5016</v>
      </c>
      <c r="F1667" s="12" t="s">
        <v>5032</v>
      </c>
      <c r="G1667" s="12" t="s">
        <v>6688</v>
      </c>
      <c r="H1667" s="12" t="s">
        <v>9809</v>
      </c>
      <c r="J1667" s="8" t="str">
        <f t="shared" si="76"/>
        <v>Usuki</v>
      </c>
      <c r="K1667" s="12" t="s">
        <v>8137</v>
      </c>
      <c r="L1667" s="8" t="str">
        <f t="shared" si="77"/>
        <v>City</v>
      </c>
      <c r="M1667" s="8" t="str">
        <f t="shared" si="75"/>
        <v>市</v>
      </c>
    </row>
    <row r="1668" spans="1:13">
      <c r="A1668" s="12" t="s">
        <v>5033</v>
      </c>
      <c r="B1668" s="12" t="s">
        <v>5594</v>
      </c>
      <c r="C1668" s="12" t="s">
        <v>43</v>
      </c>
      <c r="D1668" s="12" t="s">
        <v>5034</v>
      </c>
      <c r="E1668" s="12" t="s">
        <v>5016</v>
      </c>
      <c r="F1668" s="12" t="s">
        <v>5035</v>
      </c>
      <c r="G1668" s="12" t="s">
        <v>6688</v>
      </c>
      <c r="H1668" s="12" t="s">
        <v>9810</v>
      </c>
      <c r="J1668" s="8" t="str">
        <f t="shared" si="76"/>
        <v>Tsukumi</v>
      </c>
      <c r="K1668" s="12" t="s">
        <v>8138</v>
      </c>
      <c r="L1668" s="8" t="str">
        <f t="shared" si="77"/>
        <v>City</v>
      </c>
      <c r="M1668" s="8" t="str">
        <f t="shared" si="75"/>
        <v>市</v>
      </c>
    </row>
    <row r="1669" spans="1:13">
      <c r="A1669" s="12" t="s">
        <v>5036</v>
      </c>
      <c r="B1669" s="12" t="s">
        <v>5910</v>
      </c>
      <c r="C1669" s="12" t="s">
        <v>43</v>
      </c>
      <c r="D1669" s="12" t="s">
        <v>5037</v>
      </c>
      <c r="E1669" s="12" t="s">
        <v>5016</v>
      </c>
      <c r="F1669" s="12" t="s">
        <v>5038</v>
      </c>
      <c r="G1669" s="12" t="s">
        <v>6688</v>
      </c>
      <c r="H1669" s="12" t="s">
        <v>9811</v>
      </c>
      <c r="J1669" s="8" t="str">
        <f t="shared" si="76"/>
        <v>Taketa</v>
      </c>
      <c r="K1669" s="12" t="s">
        <v>8139</v>
      </c>
      <c r="L1669" s="8" t="str">
        <f t="shared" si="77"/>
        <v>City</v>
      </c>
      <c r="M1669" s="8" t="str">
        <f t="shared" si="75"/>
        <v>市</v>
      </c>
    </row>
    <row r="1670" spans="1:13">
      <c r="A1670" s="12" t="s">
        <v>5039</v>
      </c>
      <c r="B1670" s="12" t="s">
        <v>5911</v>
      </c>
      <c r="C1670" s="12" t="s">
        <v>43</v>
      </c>
      <c r="D1670" s="12" t="s">
        <v>5040</v>
      </c>
      <c r="E1670" s="12" t="s">
        <v>5016</v>
      </c>
      <c r="F1670" s="12" t="s">
        <v>5041</v>
      </c>
      <c r="G1670" s="12" t="s">
        <v>6688</v>
      </c>
      <c r="H1670" s="12" t="s">
        <v>9812</v>
      </c>
      <c r="J1670" s="8" t="str">
        <f t="shared" si="76"/>
        <v>Bungotakada</v>
      </c>
      <c r="K1670" s="12" t="s">
        <v>8140</v>
      </c>
      <c r="L1670" s="8" t="str">
        <f t="shared" si="77"/>
        <v>City</v>
      </c>
      <c r="M1670" s="8" t="str">
        <f t="shared" si="75"/>
        <v>市</v>
      </c>
    </row>
    <row r="1671" spans="1:13">
      <c r="A1671" s="12" t="s">
        <v>5042</v>
      </c>
      <c r="B1671" s="12" t="s">
        <v>5597</v>
      </c>
      <c r="C1671" s="12" t="s">
        <v>43</v>
      </c>
      <c r="D1671" s="12" t="s">
        <v>5043</v>
      </c>
      <c r="E1671" s="12" t="s">
        <v>5016</v>
      </c>
      <c r="F1671" s="12" t="s">
        <v>5044</v>
      </c>
      <c r="G1671" s="12" t="s">
        <v>6688</v>
      </c>
      <c r="H1671" s="12" t="s">
        <v>9813</v>
      </c>
      <c r="J1671" s="8" t="str">
        <f t="shared" si="76"/>
        <v>Kitsuki</v>
      </c>
      <c r="K1671" s="12" t="s">
        <v>8141</v>
      </c>
      <c r="L1671" s="8" t="str">
        <f t="shared" si="77"/>
        <v>City</v>
      </c>
      <c r="M1671" s="8" t="str">
        <f t="shared" si="75"/>
        <v>市</v>
      </c>
    </row>
    <row r="1672" spans="1:13">
      <c r="A1672" s="12" t="s">
        <v>5045</v>
      </c>
      <c r="B1672" s="12" t="s">
        <v>5912</v>
      </c>
      <c r="C1672" s="12" t="s">
        <v>43</v>
      </c>
      <c r="D1672" s="12" t="s">
        <v>5046</v>
      </c>
      <c r="E1672" s="12" t="s">
        <v>5016</v>
      </c>
      <c r="F1672" s="12" t="s">
        <v>5047</v>
      </c>
      <c r="G1672" s="12" t="s">
        <v>6688</v>
      </c>
      <c r="H1672" s="12" t="s">
        <v>9814</v>
      </c>
      <c r="J1672" s="8" t="str">
        <f t="shared" si="76"/>
        <v>Usa</v>
      </c>
      <c r="K1672" s="12" t="s">
        <v>8142</v>
      </c>
      <c r="L1672" s="8" t="str">
        <f t="shared" si="77"/>
        <v>City</v>
      </c>
      <c r="M1672" s="8" t="str">
        <f t="shared" si="75"/>
        <v>市</v>
      </c>
    </row>
    <row r="1673" spans="1:13">
      <c r="A1673" s="12" t="s">
        <v>5048</v>
      </c>
      <c r="B1673" s="12" t="s">
        <v>5913</v>
      </c>
      <c r="C1673" s="12" t="s">
        <v>43</v>
      </c>
      <c r="D1673" s="12" t="s">
        <v>5049</v>
      </c>
      <c r="E1673" s="12" t="s">
        <v>5016</v>
      </c>
      <c r="F1673" s="12" t="s">
        <v>5050</v>
      </c>
      <c r="G1673" s="12" t="s">
        <v>6688</v>
      </c>
      <c r="H1673" s="12" t="s">
        <v>9815</v>
      </c>
      <c r="J1673" s="8" t="str">
        <f t="shared" si="76"/>
        <v>Bungoono</v>
      </c>
      <c r="K1673" s="12" t="s">
        <v>8143</v>
      </c>
      <c r="L1673" s="8" t="str">
        <f t="shared" si="77"/>
        <v>City</v>
      </c>
      <c r="M1673" s="8" t="str">
        <f t="shared" si="75"/>
        <v>市</v>
      </c>
    </row>
    <row r="1674" spans="1:13">
      <c r="A1674" s="12" t="s">
        <v>5051</v>
      </c>
      <c r="B1674" s="12" t="s">
        <v>6164</v>
      </c>
      <c r="C1674" s="12" t="s">
        <v>43</v>
      </c>
      <c r="D1674" s="12" t="s">
        <v>5052</v>
      </c>
      <c r="E1674" s="12" t="s">
        <v>5016</v>
      </c>
      <c r="F1674" s="12" t="s">
        <v>5053</v>
      </c>
      <c r="G1674" s="12" t="s">
        <v>6688</v>
      </c>
      <c r="H1674" s="12" t="s">
        <v>9816</v>
      </c>
      <c r="J1674" s="8" t="str">
        <f t="shared" si="76"/>
        <v>Yufu</v>
      </c>
      <c r="K1674" s="12" t="s">
        <v>8144</v>
      </c>
      <c r="L1674" s="8" t="str">
        <f t="shared" si="77"/>
        <v>City</v>
      </c>
      <c r="M1674" s="8" t="str">
        <f t="shared" si="75"/>
        <v>市</v>
      </c>
    </row>
    <row r="1675" spans="1:13">
      <c r="A1675" s="12" t="s">
        <v>5054</v>
      </c>
      <c r="B1675" s="12" t="s">
        <v>5914</v>
      </c>
      <c r="C1675" s="12" t="s">
        <v>43</v>
      </c>
      <c r="D1675" s="12" t="s">
        <v>5055</v>
      </c>
      <c r="E1675" s="12" t="s">
        <v>5016</v>
      </c>
      <c r="F1675" s="12" t="s">
        <v>5056</v>
      </c>
      <c r="G1675" s="12" t="s">
        <v>6688</v>
      </c>
      <c r="H1675" s="12" t="s">
        <v>9817</v>
      </c>
      <c r="J1675" s="8" t="str">
        <f t="shared" si="76"/>
        <v>Kunisaki</v>
      </c>
      <c r="K1675" s="12" t="s">
        <v>8145</v>
      </c>
      <c r="L1675" s="8" t="str">
        <f t="shared" si="77"/>
        <v>City</v>
      </c>
      <c r="M1675" s="8" t="str">
        <f t="shared" si="75"/>
        <v>市</v>
      </c>
    </row>
    <row r="1676" spans="1:13">
      <c r="A1676" s="12" t="s">
        <v>5057</v>
      </c>
      <c r="B1676" s="12" t="s">
        <v>6403</v>
      </c>
      <c r="C1676" s="12" t="s">
        <v>43</v>
      </c>
      <c r="D1676" s="12" t="s">
        <v>5058</v>
      </c>
      <c r="E1676" s="12" t="s">
        <v>5016</v>
      </c>
      <c r="F1676" s="12" t="s">
        <v>5059</v>
      </c>
      <c r="G1676" s="12" t="s">
        <v>6688</v>
      </c>
      <c r="H1676" s="12" t="s">
        <v>9818</v>
      </c>
      <c r="J1676" s="8" t="str">
        <f t="shared" si="76"/>
        <v>Himeshima</v>
      </c>
      <c r="K1676" s="12" t="s">
        <v>8146</v>
      </c>
      <c r="L1676" s="8" t="str">
        <f t="shared" si="77"/>
        <v>Village</v>
      </c>
      <c r="M1676" s="8" t="str">
        <f t="shared" si="75"/>
        <v>村</v>
      </c>
    </row>
    <row r="1677" spans="1:13">
      <c r="A1677" s="12" t="s">
        <v>5060</v>
      </c>
      <c r="B1677" s="12" t="s">
        <v>5946</v>
      </c>
      <c r="C1677" s="12" t="s">
        <v>43</v>
      </c>
      <c r="D1677" s="12" t="s">
        <v>5061</v>
      </c>
      <c r="E1677" s="12" t="s">
        <v>5016</v>
      </c>
      <c r="F1677" s="12" t="s">
        <v>5062</v>
      </c>
      <c r="G1677" s="12" t="s">
        <v>6688</v>
      </c>
      <c r="H1677" s="12" t="s">
        <v>9819</v>
      </c>
      <c r="J1677" s="8" t="str">
        <f t="shared" si="76"/>
        <v>Hiji</v>
      </c>
      <c r="K1677" s="12" t="s">
        <v>8147</v>
      </c>
      <c r="L1677" s="8" t="str">
        <f t="shared" si="77"/>
        <v>Town</v>
      </c>
      <c r="M1677" s="8" t="str">
        <f t="shared" si="75"/>
        <v>町</v>
      </c>
    </row>
    <row r="1678" spans="1:13">
      <c r="A1678" s="12" t="s">
        <v>5063</v>
      </c>
      <c r="B1678" s="12" t="s">
        <v>6173</v>
      </c>
      <c r="C1678" s="12" t="s">
        <v>43</v>
      </c>
      <c r="D1678" s="12" t="s">
        <v>5064</v>
      </c>
      <c r="E1678" s="12" t="s">
        <v>5016</v>
      </c>
      <c r="F1678" s="12" t="s">
        <v>5065</v>
      </c>
      <c r="G1678" s="12" t="s">
        <v>6688</v>
      </c>
      <c r="H1678" s="12" t="s">
        <v>9820</v>
      </c>
      <c r="J1678" s="8" t="str">
        <f t="shared" si="76"/>
        <v>Kokonoe</v>
      </c>
      <c r="K1678" s="12" t="s">
        <v>8148</v>
      </c>
      <c r="L1678" s="8" t="str">
        <f t="shared" si="77"/>
        <v>Town</v>
      </c>
      <c r="M1678" s="8" t="str">
        <f t="shared" si="75"/>
        <v>町</v>
      </c>
    </row>
    <row r="1679" spans="1:13">
      <c r="A1679" s="12" t="s">
        <v>5066</v>
      </c>
      <c r="B1679" s="12" t="s">
        <v>6404</v>
      </c>
      <c r="C1679" s="12" t="s">
        <v>43</v>
      </c>
      <c r="D1679" s="12" t="s">
        <v>5067</v>
      </c>
      <c r="E1679" s="12" t="s">
        <v>5016</v>
      </c>
      <c r="F1679" s="12" t="s">
        <v>5068</v>
      </c>
      <c r="G1679" s="12" t="s">
        <v>6688</v>
      </c>
      <c r="H1679" s="12" t="s">
        <v>9821</v>
      </c>
      <c r="J1679" s="8" t="str">
        <f t="shared" si="76"/>
        <v>Kusu</v>
      </c>
      <c r="K1679" s="12" t="s">
        <v>8149</v>
      </c>
      <c r="L1679" s="8" t="str">
        <f t="shared" si="77"/>
        <v>Town</v>
      </c>
      <c r="M1679" s="8" t="str">
        <f t="shared" si="75"/>
        <v>町</v>
      </c>
    </row>
    <row r="1680" spans="1:13">
      <c r="A1680" s="12" t="s">
        <v>5072</v>
      </c>
      <c r="B1680" s="12" t="s">
        <v>6174</v>
      </c>
      <c r="C1680" s="12" t="s">
        <v>44</v>
      </c>
      <c r="D1680" s="12" t="s">
        <v>5073</v>
      </c>
      <c r="E1680" s="12" t="s">
        <v>5074</v>
      </c>
      <c r="F1680" s="12" t="s">
        <v>5075</v>
      </c>
      <c r="G1680" s="12" t="s">
        <v>6689</v>
      </c>
      <c r="H1680" s="12" t="s">
        <v>9822</v>
      </c>
      <c r="J1680" s="8" t="str">
        <f t="shared" si="76"/>
        <v>Miyazaki</v>
      </c>
      <c r="K1680" s="12" t="s">
        <v>6642</v>
      </c>
      <c r="L1680" s="8" t="str">
        <f t="shared" si="77"/>
        <v>City</v>
      </c>
      <c r="M1680" s="8" t="str">
        <f t="shared" si="75"/>
        <v>市</v>
      </c>
    </row>
    <row r="1681" spans="1:13">
      <c r="A1681" s="12" t="s">
        <v>5076</v>
      </c>
      <c r="B1681" s="12" t="s">
        <v>5410</v>
      </c>
      <c r="C1681" s="12" t="s">
        <v>44</v>
      </c>
      <c r="D1681" s="12" t="s">
        <v>5077</v>
      </c>
      <c r="E1681" s="12" t="s">
        <v>5074</v>
      </c>
      <c r="F1681" s="12" t="s">
        <v>5078</v>
      </c>
      <c r="G1681" s="12" t="s">
        <v>6689</v>
      </c>
      <c r="H1681" s="12" t="s">
        <v>9823</v>
      </c>
      <c r="J1681" s="8" t="str">
        <f t="shared" si="76"/>
        <v>Miyakonojo</v>
      </c>
      <c r="K1681" s="12" t="s">
        <v>8150</v>
      </c>
      <c r="L1681" s="8" t="str">
        <f t="shared" si="77"/>
        <v>City</v>
      </c>
      <c r="M1681" s="8" t="str">
        <f t="shared" si="75"/>
        <v>市</v>
      </c>
    </row>
    <row r="1682" spans="1:13">
      <c r="A1682" s="12" t="s">
        <v>5079</v>
      </c>
      <c r="B1682" s="12" t="s">
        <v>5411</v>
      </c>
      <c r="C1682" s="12" t="s">
        <v>44</v>
      </c>
      <c r="D1682" s="12" t="s">
        <v>5080</v>
      </c>
      <c r="E1682" s="12" t="s">
        <v>5074</v>
      </c>
      <c r="F1682" s="12" t="s">
        <v>5081</v>
      </c>
      <c r="G1682" s="12" t="s">
        <v>6689</v>
      </c>
      <c r="H1682" s="12" t="s">
        <v>9824</v>
      </c>
      <c r="J1682" s="8" t="str">
        <f t="shared" si="76"/>
        <v>Nobeoka</v>
      </c>
      <c r="K1682" s="12" t="s">
        <v>8151</v>
      </c>
      <c r="L1682" s="8" t="str">
        <f t="shared" si="77"/>
        <v>City</v>
      </c>
      <c r="M1682" s="8" t="str">
        <f t="shared" si="75"/>
        <v>市</v>
      </c>
    </row>
    <row r="1683" spans="1:13">
      <c r="A1683" s="12" t="s">
        <v>5082</v>
      </c>
      <c r="B1683" s="12" t="s">
        <v>5412</v>
      </c>
      <c r="C1683" s="12" t="s">
        <v>44</v>
      </c>
      <c r="D1683" s="12" t="s">
        <v>5083</v>
      </c>
      <c r="E1683" s="12" t="s">
        <v>5074</v>
      </c>
      <c r="F1683" s="12" t="s">
        <v>5084</v>
      </c>
      <c r="G1683" s="12" t="s">
        <v>6689</v>
      </c>
      <c r="H1683" s="12" t="s">
        <v>9825</v>
      </c>
      <c r="J1683" s="8" t="str">
        <f t="shared" si="76"/>
        <v>Nichinan</v>
      </c>
      <c r="K1683" s="12" t="s">
        <v>7851</v>
      </c>
      <c r="L1683" s="8" t="str">
        <f t="shared" si="77"/>
        <v>City</v>
      </c>
      <c r="M1683" s="8" t="str">
        <f t="shared" si="75"/>
        <v>市</v>
      </c>
    </row>
    <row r="1684" spans="1:13">
      <c r="A1684" s="12" t="s">
        <v>5085</v>
      </c>
      <c r="B1684" s="12" t="s">
        <v>5413</v>
      </c>
      <c r="C1684" s="12" t="s">
        <v>44</v>
      </c>
      <c r="D1684" s="12" t="s">
        <v>5086</v>
      </c>
      <c r="E1684" s="12" t="s">
        <v>5074</v>
      </c>
      <c r="F1684" s="12" t="s">
        <v>5087</v>
      </c>
      <c r="G1684" s="12" t="s">
        <v>6689</v>
      </c>
      <c r="H1684" s="12" t="s">
        <v>9826</v>
      </c>
      <c r="J1684" s="8" t="str">
        <f t="shared" si="76"/>
        <v>Kobayashi</v>
      </c>
      <c r="K1684" s="12" t="s">
        <v>8152</v>
      </c>
      <c r="L1684" s="8" t="str">
        <f t="shared" si="77"/>
        <v>City</v>
      </c>
      <c r="M1684" s="8" t="str">
        <f t="shared" si="75"/>
        <v>市</v>
      </c>
    </row>
    <row r="1685" spans="1:13">
      <c r="A1685" s="12" t="s">
        <v>5088</v>
      </c>
      <c r="B1685" s="12" t="s">
        <v>5414</v>
      </c>
      <c r="C1685" s="12" t="s">
        <v>44</v>
      </c>
      <c r="D1685" s="12" t="s">
        <v>5089</v>
      </c>
      <c r="E1685" s="12" t="s">
        <v>5074</v>
      </c>
      <c r="F1685" s="12" t="s">
        <v>5090</v>
      </c>
      <c r="G1685" s="12" t="s">
        <v>6689</v>
      </c>
      <c r="H1685" s="12" t="s">
        <v>9827</v>
      </c>
      <c r="J1685" s="8" t="str">
        <f t="shared" si="76"/>
        <v>Hyuga</v>
      </c>
      <c r="K1685" s="12" t="s">
        <v>8153</v>
      </c>
      <c r="L1685" s="8" t="str">
        <f t="shared" si="77"/>
        <v>City</v>
      </c>
      <c r="M1685" s="8" t="str">
        <f t="shared" si="75"/>
        <v>市</v>
      </c>
    </row>
    <row r="1686" spans="1:13">
      <c r="A1686" s="12" t="s">
        <v>5091</v>
      </c>
      <c r="B1686" s="12" t="s">
        <v>5415</v>
      </c>
      <c r="C1686" s="12" t="s">
        <v>44</v>
      </c>
      <c r="D1686" s="12" t="s">
        <v>5092</v>
      </c>
      <c r="E1686" s="12" t="s">
        <v>5074</v>
      </c>
      <c r="F1686" s="12" t="s">
        <v>5093</v>
      </c>
      <c r="G1686" s="12" t="s">
        <v>6689</v>
      </c>
      <c r="H1686" s="12" t="s">
        <v>9828</v>
      </c>
      <c r="J1686" s="8" t="str">
        <f t="shared" si="76"/>
        <v>Kushima</v>
      </c>
      <c r="K1686" s="12" t="s">
        <v>8154</v>
      </c>
      <c r="L1686" s="8" t="str">
        <f t="shared" si="77"/>
        <v>City</v>
      </c>
      <c r="M1686" s="8" t="str">
        <f t="shared" si="75"/>
        <v>市</v>
      </c>
    </row>
    <row r="1687" spans="1:13">
      <c r="A1687" s="12" t="s">
        <v>5094</v>
      </c>
      <c r="B1687" s="12" t="s">
        <v>5416</v>
      </c>
      <c r="C1687" s="12" t="s">
        <v>44</v>
      </c>
      <c r="D1687" s="12" t="s">
        <v>5095</v>
      </c>
      <c r="E1687" s="12" t="s">
        <v>5074</v>
      </c>
      <c r="F1687" s="12" t="s">
        <v>5096</v>
      </c>
      <c r="G1687" s="12" t="s">
        <v>6689</v>
      </c>
      <c r="H1687" s="12" t="s">
        <v>9829</v>
      </c>
      <c r="J1687" s="8" t="str">
        <f t="shared" si="76"/>
        <v>Saito</v>
      </c>
      <c r="K1687" s="12" t="s">
        <v>8155</v>
      </c>
      <c r="L1687" s="8" t="str">
        <f t="shared" si="77"/>
        <v>City</v>
      </c>
      <c r="M1687" s="8" t="str">
        <f t="shared" si="75"/>
        <v>市</v>
      </c>
    </row>
    <row r="1688" spans="1:13">
      <c r="A1688" s="12" t="s">
        <v>5097</v>
      </c>
      <c r="B1688" s="12" t="s">
        <v>5417</v>
      </c>
      <c r="C1688" s="12" t="s">
        <v>44</v>
      </c>
      <c r="D1688" s="12" t="s">
        <v>5098</v>
      </c>
      <c r="E1688" s="12" t="s">
        <v>5074</v>
      </c>
      <c r="F1688" s="12" t="s">
        <v>5099</v>
      </c>
      <c r="G1688" s="12" t="s">
        <v>6689</v>
      </c>
      <c r="H1688" s="12" t="s">
        <v>9830</v>
      </c>
      <c r="J1688" s="8" t="str">
        <f t="shared" si="76"/>
        <v>Ebino</v>
      </c>
      <c r="K1688" s="12" t="s">
        <v>8156</v>
      </c>
      <c r="L1688" s="8" t="str">
        <f t="shared" si="77"/>
        <v>City</v>
      </c>
      <c r="M1688" s="8" t="str">
        <f t="shared" si="75"/>
        <v>市</v>
      </c>
    </row>
    <row r="1689" spans="1:13">
      <c r="A1689" s="12" t="s">
        <v>5100</v>
      </c>
      <c r="B1689" s="12" t="s">
        <v>6405</v>
      </c>
      <c r="C1689" s="12" t="s">
        <v>44</v>
      </c>
      <c r="D1689" s="12" t="s">
        <v>5101</v>
      </c>
      <c r="E1689" s="12" t="s">
        <v>5074</v>
      </c>
      <c r="F1689" s="12" t="s">
        <v>5102</v>
      </c>
      <c r="G1689" s="12" t="s">
        <v>6689</v>
      </c>
      <c r="H1689" s="12" t="s">
        <v>9831</v>
      </c>
      <c r="J1689" s="8" t="str">
        <f t="shared" si="76"/>
        <v>Mimata</v>
      </c>
      <c r="K1689" s="12" t="s">
        <v>8157</v>
      </c>
      <c r="L1689" s="8" t="str">
        <f t="shared" si="77"/>
        <v>Town</v>
      </c>
      <c r="M1689" s="8" t="str">
        <f t="shared" si="75"/>
        <v>町</v>
      </c>
    </row>
    <row r="1690" spans="1:13">
      <c r="A1690" s="12" t="s">
        <v>5103</v>
      </c>
      <c r="B1690" s="12" t="s">
        <v>5455</v>
      </c>
      <c r="C1690" s="12" t="s">
        <v>44</v>
      </c>
      <c r="D1690" s="12" t="s">
        <v>5104</v>
      </c>
      <c r="E1690" s="12" t="s">
        <v>5074</v>
      </c>
      <c r="F1690" s="12" t="s">
        <v>5105</v>
      </c>
      <c r="G1690" s="12" t="s">
        <v>6689</v>
      </c>
      <c r="H1690" s="12" t="s">
        <v>9832</v>
      </c>
      <c r="J1690" s="8" t="str">
        <f t="shared" si="76"/>
        <v>Takaharu</v>
      </c>
      <c r="K1690" s="12" t="s">
        <v>8158</v>
      </c>
      <c r="L1690" s="8" t="str">
        <f t="shared" si="77"/>
        <v>Town</v>
      </c>
      <c r="M1690" s="8" t="str">
        <f t="shared" si="75"/>
        <v>町</v>
      </c>
    </row>
    <row r="1691" spans="1:13">
      <c r="A1691" s="12" t="s">
        <v>5106</v>
      </c>
      <c r="B1691" s="12" t="s">
        <v>6406</v>
      </c>
      <c r="C1691" s="12" t="s">
        <v>44</v>
      </c>
      <c r="D1691" s="12" t="s">
        <v>5107</v>
      </c>
      <c r="E1691" s="12" t="s">
        <v>5074</v>
      </c>
      <c r="F1691" s="12" t="s">
        <v>5108</v>
      </c>
      <c r="G1691" s="12" t="s">
        <v>6689</v>
      </c>
      <c r="H1691" s="12" t="s">
        <v>9833</v>
      </c>
      <c r="J1691" s="8" t="str">
        <f t="shared" si="76"/>
        <v>Kunitomi</v>
      </c>
      <c r="K1691" s="12" t="s">
        <v>8159</v>
      </c>
      <c r="L1691" s="8" t="str">
        <f t="shared" si="77"/>
        <v>Town</v>
      </c>
      <c r="M1691" s="8" t="str">
        <f t="shared" si="75"/>
        <v>町</v>
      </c>
    </row>
    <row r="1692" spans="1:13">
      <c r="A1692" s="12" t="s">
        <v>5109</v>
      </c>
      <c r="B1692" s="12" t="s">
        <v>6407</v>
      </c>
      <c r="C1692" s="12" t="s">
        <v>44</v>
      </c>
      <c r="D1692" s="12" t="s">
        <v>5110</v>
      </c>
      <c r="E1692" s="12" t="s">
        <v>5074</v>
      </c>
      <c r="F1692" s="12" t="s">
        <v>5111</v>
      </c>
      <c r="G1692" s="12" t="s">
        <v>6689</v>
      </c>
      <c r="H1692" s="12" t="s">
        <v>9834</v>
      </c>
      <c r="J1692" s="8" t="str">
        <f t="shared" si="76"/>
        <v>Aya</v>
      </c>
      <c r="K1692" s="12" t="s">
        <v>8160</v>
      </c>
      <c r="L1692" s="8" t="str">
        <f t="shared" si="77"/>
        <v>Town</v>
      </c>
      <c r="M1692" s="8" t="str">
        <f t="shared" si="75"/>
        <v>町</v>
      </c>
    </row>
    <row r="1693" spans="1:13">
      <c r="A1693" s="12" t="s">
        <v>5112</v>
      </c>
      <c r="B1693" s="12" t="s">
        <v>5472</v>
      </c>
      <c r="C1693" s="12" t="s">
        <v>44</v>
      </c>
      <c r="D1693" s="12" t="s">
        <v>5113</v>
      </c>
      <c r="E1693" s="12" t="s">
        <v>5074</v>
      </c>
      <c r="F1693" s="12" t="s">
        <v>5114</v>
      </c>
      <c r="G1693" s="12" t="s">
        <v>6689</v>
      </c>
      <c r="H1693" s="12" t="s">
        <v>9835</v>
      </c>
      <c r="J1693" s="8" t="str">
        <f t="shared" si="76"/>
        <v>Takanabe</v>
      </c>
      <c r="K1693" s="12" t="s">
        <v>8161</v>
      </c>
      <c r="L1693" s="8" t="str">
        <f t="shared" si="77"/>
        <v>Town</v>
      </c>
      <c r="M1693" s="8" t="str">
        <f t="shared" si="75"/>
        <v>町</v>
      </c>
    </row>
    <row r="1694" spans="1:13">
      <c r="A1694" s="12" t="s">
        <v>5115</v>
      </c>
      <c r="B1694" s="12" t="s">
        <v>5473</v>
      </c>
      <c r="C1694" s="12" t="s">
        <v>44</v>
      </c>
      <c r="D1694" s="12" t="s">
        <v>5116</v>
      </c>
      <c r="E1694" s="12" t="s">
        <v>5074</v>
      </c>
      <c r="F1694" s="12" t="s">
        <v>5117</v>
      </c>
      <c r="G1694" s="12" t="s">
        <v>6689</v>
      </c>
      <c r="H1694" s="12" t="s">
        <v>9836</v>
      </c>
      <c r="J1694" s="8" t="str">
        <f t="shared" si="76"/>
        <v>Shintomi</v>
      </c>
      <c r="K1694" s="12" t="s">
        <v>8162</v>
      </c>
      <c r="L1694" s="8" t="str">
        <f t="shared" si="77"/>
        <v>Town</v>
      </c>
      <c r="M1694" s="8" t="str">
        <f t="shared" si="75"/>
        <v>町</v>
      </c>
    </row>
    <row r="1695" spans="1:13">
      <c r="A1695" s="12" t="s">
        <v>5118</v>
      </c>
      <c r="B1695" s="12" t="s">
        <v>5474</v>
      </c>
      <c r="C1695" s="12" t="s">
        <v>44</v>
      </c>
      <c r="D1695" s="12" t="s">
        <v>5119</v>
      </c>
      <c r="E1695" s="12" t="s">
        <v>5074</v>
      </c>
      <c r="F1695" s="12" t="s">
        <v>5120</v>
      </c>
      <c r="G1695" s="12" t="s">
        <v>6689</v>
      </c>
      <c r="H1695" s="12" t="s">
        <v>9837</v>
      </c>
      <c r="J1695" s="8" t="str">
        <f t="shared" si="76"/>
        <v>Nishimera</v>
      </c>
      <c r="K1695" s="12" t="s">
        <v>8163</v>
      </c>
      <c r="L1695" s="8" t="str">
        <f t="shared" si="77"/>
        <v>Village</v>
      </c>
      <c r="M1695" s="8" t="str">
        <f t="shared" si="75"/>
        <v>村</v>
      </c>
    </row>
    <row r="1696" spans="1:13">
      <c r="A1696" s="12" t="s">
        <v>5121</v>
      </c>
      <c r="B1696" s="12" t="s">
        <v>5475</v>
      </c>
      <c r="C1696" s="12" t="s">
        <v>44</v>
      </c>
      <c r="D1696" s="12" t="s">
        <v>5122</v>
      </c>
      <c r="E1696" s="12" t="s">
        <v>5074</v>
      </c>
      <c r="F1696" s="12" t="s">
        <v>5123</v>
      </c>
      <c r="G1696" s="12" t="s">
        <v>6689</v>
      </c>
      <c r="H1696" s="12" t="s">
        <v>9838</v>
      </c>
      <c r="J1696" s="8" t="str">
        <f t="shared" si="76"/>
        <v>Kijo</v>
      </c>
      <c r="K1696" s="12" t="s">
        <v>8164</v>
      </c>
      <c r="L1696" s="8" t="str">
        <f t="shared" si="77"/>
        <v>Town</v>
      </c>
      <c r="M1696" s="8" t="str">
        <f t="shared" si="75"/>
        <v>町</v>
      </c>
    </row>
    <row r="1697" spans="1:13">
      <c r="A1697" s="12" t="s">
        <v>5124</v>
      </c>
      <c r="B1697" s="12" t="s">
        <v>5476</v>
      </c>
      <c r="C1697" s="12" t="s">
        <v>44</v>
      </c>
      <c r="D1697" s="12" t="s">
        <v>5125</v>
      </c>
      <c r="E1697" s="12" t="s">
        <v>5074</v>
      </c>
      <c r="F1697" s="12" t="s">
        <v>5126</v>
      </c>
      <c r="G1697" s="12" t="s">
        <v>6689</v>
      </c>
      <c r="H1697" s="12" t="s">
        <v>9839</v>
      </c>
      <c r="J1697" s="8" t="str">
        <f t="shared" si="76"/>
        <v>Kawaminami</v>
      </c>
      <c r="K1697" s="12" t="s">
        <v>8165</v>
      </c>
      <c r="L1697" s="8" t="str">
        <f t="shared" si="77"/>
        <v>Town</v>
      </c>
      <c r="M1697" s="8" t="str">
        <f t="shared" si="75"/>
        <v>町</v>
      </c>
    </row>
    <row r="1698" spans="1:13">
      <c r="A1698" s="12" t="s">
        <v>5127</v>
      </c>
      <c r="B1698" s="12" t="s">
        <v>5477</v>
      </c>
      <c r="C1698" s="12" t="s">
        <v>44</v>
      </c>
      <c r="D1698" s="12" t="s">
        <v>5128</v>
      </c>
      <c r="E1698" s="12" t="s">
        <v>5074</v>
      </c>
      <c r="F1698" s="12" t="s">
        <v>4558</v>
      </c>
      <c r="G1698" s="12" t="s">
        <v>6689</v>
      </c>
      <c r="H1698" s="12" t="s">
        <v>9661</v>
      </c>
      <c r="J1698" s="8" t="str">
        <f t="shared" si="76"/>
        <v>Tsuno</v>
      </c>
      <c r="K1698" s="12" t="s">
        <v>8005</v>
      </c>
      <c r="L1698" s="8" t="str">
        <f t="shared" si="77"/>
        <v>Town</v>
      </c>
      <c r="M1698" s="8" t="str">
        <f t="shared" si="75"/>
        <v>町</v>
      </c>
    </row>
    <row r="1699" spans="1:13">
      <c r="A1699" s="12" t="s">
        <v>5129</v>
      </c>
      <c r="B1699" s="12" t="s">
        <v>5973</v>
      </c>
      <c r="C1699" s="12" t="s">
        <v>44</v>
      </c>
      <c r="D1699" s="12" t="s">
        <v>5130</v>
      </c>
      <c r="E1699" s="12" t="s">
        <v>5074</v>
      </c>
      <c r="F1699" s="12" t="s">
        <v>5131</v>
      </c>
      <c r="G1699" s="12" t="s">
        <v>6689</v>
      </c>
      <c r="H1699" s="12" t="s">
        <v>9840</v>
      </c>
      <c r="J1699" s="8" t="str">
        <f t="shared" si="76"/>
        <v>Kadogawa</v>
      </c>
      <c r="K1699" s="12" t="s">
        <v>8166</v>
      </c>
      <c r="L1699" s="8" t="str">
        <f t="shared" si="77"/>
        <v>Town</v>
      </c>
      <c r="M1699" s="8" t="str">
        <f t="shared" si="75"/>
        <v>町</v>
      </c>
    </row>
    <row r="1700" spans="1:13">
      <c r="A1700" s="12" t="s">
        <v>5132</v>
      </c>
      <c r="B1700" s="12" t="s">
        <v>5486</v>
      </c>
      <c r="C1700" s="12" t="s">
        <v>44</v>
      </c>
      <c r="D1700" s="12" t="s">
        <v>5133</v>
      </c>
      <c r="E1700" s="12" t="s">
        <v>5074</v>
      </c>
      <c r="F1700" s="12" t="s">
        <v>5134</v>
      </c>
      <c r="G1700" s="12" t="s">
        <v>6689</v>
      </c>
      <c r="H1700" s="12" t="s">
        <v>9841</v>
      </c>
      <c r="J1700" s="8" t="str">
        <f t="shared" si="76"/>
        <v>Morotsuka</v>
      </c>
      <c r="K1700" s="12" t="s">
        <v>8167</v>
      </c>
      <c r="L1700" s="8" t="str">
        <f t="shared" si="77"/>
        <v>Village</v>
      </c>
      <c r="M1700" s="8" t="str">
        <f t="shared" si="75"/>
        <v>村</v>
      </c>
    </row>
    <row r="1701" spans="1:13">
      <c r="A1701" s="12" t="s">
        <v>5135</v>
      </c>
      <c r="B1701" s="12" t="s">
        <v>5487</v>
      </c>
      <c r="C1701" s="12" t="s">
        <v>44</v>
      </c>
      <c r="D1701" s="12" t="s">
        <v>5136</v>
      </c>
      <c r="E1701" s="12" t="s">
        <v>5074</v>
      </c>
      <c r="F1701" s="12" t="s">
        <v>5137</v>
      </c>
      <c r="G1701" s="12" t="s">
        <v>6689</v>
      </c>
      <c r="H1701" s="12" t="s">
        <v>9842</v>
      </c>
      <c r="J1701" s="8" t="str">
        <f t="shared" si="76"/>
        <v>Shiiba</v>
      </c>
      <c r="K1701" s="12" t="s">
        <v>8168</v>
      </c>
      <c r="L1701" s="8" t="str">
        <f t="shared" si="77"/>
        <v>Village</v>
      </c>
      <c r="M1701" s="8" t="str">
        <f t="shared" si="75"/>
        <v>村</v>
      </c>
    </row>
    <row r="1702" spans="1:13">
      <c r="A1702" s="12" t="s">
        <v>5138</v>
      </c>
      <c r="B1702" s="12" t="s">
        <v>5488</v>
      </c>
      <c r="C1702" s="12" t="s">
        <v>44</v>
      </c>
      <c r="D1702" s="12" t="s">
        <v>1010</v>
      </c>
      <c r="E1702" s="12" t="s">
        <v>5074</v>
      </c>
      <c r="F1702" s="12" t="s">
        <v>1011</v>
      </c>
      <c r="G1702" s="12" t="s">
        <v>6689</v>
      </c>
      <c r="H1702" s="12" t="s">
        <v>8537</v>
      </c>
      <c r="J1702" s="8" t="str">
        <f t="shared" si="76"/>
        <v>Misato</v>
      </c>
      <c r="K1702" s="12" t="s">
        <v>6970</v>
      </c>
      <c r="L1702" s="8" t="str">
        <f t="shared" si="77"/>
        <v>Town</v>
      </c>
      <c r="M1702" s="8" t="str">
        <f t="shared" si="75"/>
        <v>町</v>
      </c>
    </row>
    <row r="1703" spans="1:13">
      <c r="A1703" s="12" t="s">
        <v>5139</v>
      </c>
      <c r="B1703" s="12" t="s">
        <v>5976</v>
      </c>
      <c r="C1703" s="12" t="s">
        <v>44</v>
      </c>
      <c r="D1703" s="12" t="s">
        <v>5140</v>
      </c>
      <c r="E1703" s="12" t="s">
        <v>5074</v>
      </c>
      <c r="F1703" s="12" t="s">
        <v>5141</v>
      </c>
      <c r="G1703" s="12" t="s">
        <v>6689</v>
      </c>
      <c r="H1703" s="12" t="s">
        <v>9843</v>
      </c>
      <c r="J1703" s="8" t="str">
        <f t="shared" si="76"/>
        <v>Takachiho</v>
      </c>
      <c r="K1703" s="12" t="s">
        <v>8169</v>
      </c>
      <c r="L1703" s="8" t="str">
        <f t="shared" si="77"/>
        <v>Town</v>
      </c>
      <c r="M1703" s="8" t="str">
        <f t="shared" si="75"/>
        <v>町</v>
      </c>
    </row>
    <row r="1704" spans="1:13">
      <c r="A1704" s="12" t="s">
        <v>5142</v>
      </c>
      <c r="B1704" s="12" t="s">
        <v>6175</v>
      </c>
      <c r="C1704" s="12" t="s">
        <v>44</v>
      </c>
      <c r="D1704" s="12" t="s">
        <v>5143</v>
      </c>
      <c r="E1704" s="12" t="s">
        <v>5074</v>
      </c>
      <c r="F1704" s="12" t="s">
        <v>5144</v>
      </c>
      <c r="G1704" s="12" t="s">
        <v>6689</v>
      </c>
      <c r="H1704" s="12" t="s">
        <v>9844</v>
      </c>
      <c r="J1704" s="8" t="str">
        <f t="shared" si="76"/>
        <v>Hinokage</v>
      </c>
      <c r="K1704" s="12" t="s">
        <v>8170</v>
      </c>
      <c r="L1704" s="8" t="str">
        <f t="shared" si="77"/>
        <v>Town</v>
      </c>
      <c r="M1704" s="8" t="str">
        <f t="shared" si="75"/>
        <v>町</v>
      </c>
    </row>
    <row r="1705" spans="1:13">
      <c r="A1705" s="12" t="s">
        <v>5145</v>
      </c>
      <c r="B1705" s="12" t="s">
        <v>5977</v>
      </c>
      <c r="C1705" s="12" t="s">
        <v>44</v>
      </c>
      <c r="D1705" s="12" t="s">
        <v>5146</v>
      </c>
      <c r="E1705" s="12" t="s">
        <v>5074</v>
      </c>
      <c r="F1705" s="12" t="s">
        <v>5147</v>
      </c>
      <c r="G1705" s="12" t="s">
        <v>6689</v>
      </c>
      <c r="H1705" s="12" t="s">
        <v>9845</v>
      </c>
      <c r="J1705" s="8" t="str">
        <f t="shared" si="76"/>
        <v>Gokase</v>
      </c>
      <c r="K1705" s="12" t="s">
        <v>8171</v>
      </c>
      <c r="L1705" s="8" t="str">
        <f t="shared" si="77"/>
        <v>Town</v>
      </c>
      <c r="M1705" s="8" t="str">
        <f t="shared" si="75"/>
        <v>町</v>
      </c>
    </row>
    <row r="1706" spans="1:13">
      <c r="A1706" s="12" t="s">
        <v>5151</v>
      </c>
      <c r="B1706" s="12" t="s">
        <v>5588</v>
      </c>
      <c r="C1706" s="12" t="s">
        <v>5152</v>
      </c>
      <c r="D1706" s="12" t="s">
        <v>5153</v>
      </c>
      <c r="E1706" s="12" t="s">
        <v>5154</v>
      </c>
      <c r="F1706" s="12" t="s">
        <v>5155</v>
      </c>
      <c r="G1706" s="12" t="s">
        <v>6690</v>
      </c>
      <c r="H1706" s="12" t="s">
        <v>9846</v>
      </c>
      <c r="J1706" s="8" t="str">
        <f t="shared" si="76"/>
        <v>Kagoshima</v>
      </c>
      <c r="K1706" s="12" t="s">
        <v>6643</v>
      </c>
      <c r="L1706" s="8" t="str">
        <f t="shared" si="77"/>
        <v>City</v>
      </c>
      <c r="M1706" s="8" t="str">
        <f t="shared" si="75"/>
        <v>市</v>
      </c>
    </row>
    <row r="1707" spans="1:13">
      <c r="A1707" s="12" t="s">
        <v>5156</v>
      </c>
      <c r="B1707" s="12" t="s">
        <v>5590</v>
      </c>
      <c r="C1707" s="12" t="s">
        <v>5152</v>
      </c>
      <c r="D1707" s="12" t="s">
        <v>5157</v>
      </c>
      <c r="E1707" s="12" t="s">
        <v>5154</v>
      </c>
      <c r="F1707" s="12" t="s">
        <v>5158</v>
      </c>
      <c r="G1707" s="12" t="s">
        <v>6690</v>
      </c>
      <c r="H1707" s="12" t="s">
        <v>9847</v>
      </c>
      <c r="J1707" s="8" t="str">
        <f t="shared" si="76"/>
        <v>Kanoya</v>
      </c>
      <c r="K1707" s="12" t="s">
        <v>8172</v>
      </c>
      <c r="L1707" s="8" t="str">
        <f t="shared" si="77"/>
        <v>City</v>
      </c>
      <c r="M1707" s="8" t="str">
        <f t="shared" si="75"/>
        <v>市</v>
      </c>
    </row>
    <row r="1708" spans="1:13">
      <c r="A1708" s="12" t="s">
        <v>5159</v>
      </c>
      <c r="B1708" s="12" t="s">
        <v>5591</v>
      </c>
      <c r="C1708" s="12" t="s">
        <v>5152</v>
      </c>
      <c r="D1708" s="12" t="s">
        <v>5160</v>
      </c>
      <c r="E1708" s="12" t="s">
        <v>5154</v>
      </c>
      <c r="F1708" s="12" t="s">
        <v>5161</v>
      </c>
      <c r="G1708" s="12" t="s">
        <v>6690</v>
      </c>
      <c r="H1708" s="12" t="s">
        <v>9848</v>
      </c>
      <c r="J1708" s="8" t="str">
        <f t="shared" si="76"/>
        <v>Makurazaki</v>
      </c>
      <c r="K1708" s="12" t="s">
        <v>8173</v>
      </c>
      <c r="L1708" s="8" t="str">
        <f t="shared" si="77"/>
        <v>City</v>
      </c>
      <c r="M1708" s="8" t="str">
        <f t="shared" si="75"/>
        <v>市</v>
      </c>
    </row>
    <row r="1709" spans="1:13">
      <c r="A1709" s="12" t="s">
        <v>5162</v>
      </c>
      <c r="B1709" s="12" t="s">
        <v>5593</v>
      </c>
      <c r="C1709" s="12" t="s">
        <v>5152</v>
      </c>
      <c r="D1709" s="12" t="s">
        <v>5163</v>
      </c>
      <c r="E1709" s="12" t="s">
        <v>5154</v>
      </c>
      <c r="F1709" s="12" t="s">
        <v>5164</v>
      </c>
      <c r="G1709" s="12" t="s">
        <v>6690</v>
      </c>
      <c r="H1709" s="12" t="s">
        <v>9849</v>
      </c>
      <c r="J1709" s="8" t="str">
        <f t="shared" si="76"/>
        <v>Akune</v>
      </c>
      <c r="K1709" s="12" t="s">
        <v>8174</v>
      </c>
      <c r="L1709" s="8" t="str">
        <f t="shared" si="77"/>
        <v>City</v>
      </c>
      <c r="M1709" s="8" t="str">
        <f t="shared" si="75"/>
        <v>市</v>
      </c>
    </row>
    <row r="1710" spans="1:13">
      <c r="A1710" s="12" t="s">
        <v>5165</v>
      </c>
      <c r="B1710" s="12" t="s">
        <v>5595</v>
      </c>
      <c r="C1710" s="12" t="s">
        <v>5152</v>
      </c>
      <c r="D1710" s="12" t="s">
        <v>5166</v>
      </c>
      <c r="E1710" s="12" t="s">
        <v>5154</v>
      </c>
      <c r="F1710" s="12" t="s">
        <v>3539</v>
      </c>
      <c r="G1710" s="12" t="s">
        <v>6690</v>
      </c>
      <c r="H1710" s="12" t="s">
        <v>9353</v>
      </c>
      <c r="J1710" s="8" t="str">
        <f t="shared" si="76"/>
        <v>Izumi</v>
      </c>
      <c r="K1710" s="12" t="s">
        <v>7721</v>
      </c>
      <c r="L1710" s="8" t="str">
        <f t="shared" si="77"/>
        <v>City</v>
      </c>
      <c r="M1710" s="8" t="str">
        <f t="shared" si="75"/>
        <v>市</v>
      </c>
    </row>
    <row r="1711" spans="1:13">
      <c r="A1711" s="12" t="s">
        <v>5167</v>
      </c>
      <c r="B1711" s="12" t="s">
        <v>5597</v>
      </c>
      <c r="C1711" s="12" t="s">
        <v>5152</v>
      </c>
      <c r="D1711" s="12" t="s">
        <v>5168</v>
      </c>
      <c r="E1711" s="12" t="s">
        <v>5154</v>
      </c>
      <c r="F1711" s="12" t="s">
        <v>5169</v>
      </c>
      <c r="G1711" s="12" t="s">
        <v>6690</v>
      </c>
      <c r="H1711" s="12" t="s">
        <v>9850</v>
      </c>
      <c r="J1711" s="8" t="str">
        <f t="shared" si="76"/>
        <v>Izusuki</v>
      </c>
      <c r="K1711" s="12" t="s">
        <v>8175</v>
      </c>
      <c r="L1711" s="8" t="str">
        <f t="shared" si="77"/>
        <v>City</v>
      </c>
      <c r="M1711" s="8" t="str">
        <f t="shared" si="75"/>
        <v>市</v>
      </c>
    </row>
    <row r="1712" spans="1:13">
      <c r="A1712" s="12" t="s">
        <v>5170</v>
      </c>
      <c r="B1712" s="12" t="s">
        <v>6003</v>
      </c>
      <c r="C1712" s="12" t="s">
        <v>5152</v>
      </c>
      <c r="D1712" s="12" t="s">
        <v>5171</v>
      </c>
      <c r="E1712" s="12" t="s">
        <v>5154</v>
      </c>
      <c r="F1712" s="12" t="s">
        <v>5172</v>
      </c>
      <c r="G1712" s="12" t="s">
        <v>6690</v>
      </c>
      <c r="H1712" s="12" t="s">
        <v>9851</v>
      </c>
      <c r="J1712" s="8" t="str">
        <f t="shared" si="76"/>
        <v>Nishinoomote</v>
      </c>
      <c r="K1712" s="12" t="s">
        <v>8176</v>
      </c>
      <c r="L1712" s="8" t="str">
        <f t="shared" si="77"/>
        <v>City</v>
      </c>
      <c r="M1712" s="8" t="str">
        <f t="shared" si="75"/>
        <v>市</v>
      </c>
    </row>
    <row r="1713" spans="1:13">
      <c r="A1713" s="12" t="s">
        <v>5173</v>
      </c>
      <c r="B1713" s="12" t="s">
        <v>6004</v>
      </c>
      <c r="C1713" s="12" t="s">
        <v>5152</v>
      </c>
      <c r="D1713" s="12" t="s">
        <v>5174</v>
      </c>
      <c r="E1713" s="12" t="s">
        <v>5154</v>
      </c>
      <c r="F1713" s="12" t="s">
        <v>5175</v>
      </c>
      <c r="G1713" s="12" t="s">
        <v>6690</v>
      </c>
      <c r="H1713" s="12" t="s">
        <v>9852</v>
      </c>
      <c r="J1713" s="8" t="str">
        <f t="shared" si="76"/>
        <v>Tarumizu</v>
      </c>
      <c r="K1713" s="12" t="s">
        <v>8177</v>
      </c>
      <c r="L1713" s="8" t="str">
        <f t="shared" si="77"/>
        <v>City</v>
      </c>
      <c r="M1713" s="8" t="str">
        <f t="shared" ref="M1713:M1776" si="78">RIGHT(D1713,1)</f>
        <v>市</v>
      </c>
    </row>
    <row r="1714" spans="1:13">
      <c r="A1714" s="12" t="s">
        <v>5176</v>
      </c>
      <c r="B1714" s="12" t="s">
        <v>6005</v>
      </c>
      <c r="C1714" s="12" t="s">
        <v>5152</v>
      </c>
      <c r="D1714" s="12" t="s">
        <v>5177</v>
      </c>
      <c r="E1714" s="12" t="s">
        <v>5154</v>
      </c>
      <c r="F1714" s="12" t="s">
        <v>5178</v>
      </c>
      <c r="G1714" s="12" t="s">
        <v>6690</v>
      </c>
      <c r="H1714" s="12" t="s">
        <v>9853</v>
      </c>
      <c r="J1714" s="8" t="str">
        <f t="shared" ref="J1714:J1777" si="79">PROPER(K1714)</f>
        <v>Satsumasendai</v>
      </c>
      <c r="K1714" s="12" t="s">
        <v>8178</v>
      </c>
      <c r="L1714" s="8" t="str">
        <f t="shared" ref="L1714:L1777" si="80">IF(M1714="市","City",IF(M1714="町","Town",IF(M1714="村","Village",IF(M1714="区","Ward",""))))</f>
        <v>City</v>
      </c>
      <c r="M1714" s="8" t="str">
        <f t="shared" si="78"/>
        <v>市</v>
      </c>
    </row>
    <row r="1715" spans="1:13">
      <c r="A1715" s="12" t="s">
        <v>5179</v>
      </c>
      <c r="B1715" s="12" t="s">
        <v>5671</v>
      </c>
      <c r="C1715" s="12" t="s">
        <v>5152</v>
      </c>
      <c r="D1715" s="12" t="s">
        <v>5180</v>
      </c>
      <c r="E1715" s="12" t="s">
        <v>5154</v>
      </c>
      <c r="F1715" s="12" t="s">
        <v>5181</v>
      </c>
      <c r="G1715" s="12" t="s">
        <v>6690</v>
      </c>
      <c r="H1715" s="12" t="s">
        <v>9854</v>
      </c>
      <c r="J1715" s="8" t="str">
        <f t="shared" si="79"/>
        <v>Hioki</v>
      </c>
      <c r="K1715" s="12" t="s">
        <v>8179</v>
      </c>
      <c r="L1715" s="8" t="str">
        <f t="shared" si="80"/>
        <v>City</v>
      </c>
      <c r="M1715" s="8" t="str">
        <f t="shared" si="78"/>
        <v>市</v>
      </c>
    </row>
    <row r="1716" spans="1:13">
      <c r="A1716" s="12" t="s">
        <v>5182</v>
      </c>
      <c r="B1716" s="12" t="s">
        <v>6408</v>
      </c>
      <c r="C1716" s="12" t="s">
        <v>5152</v>
      </c>
      <c r="D1716" s="12" t="s">
        <v>5183</v>
      </c>
      <c r="E1716" s="12" t="s">
        <v>5154</v>
      </c>
      <c r="F1716" s="12" t="s">
        <v>5184</v>
      </c>
      <c r="G1716" s="12" t="s">
        <v>6690</v>
      </c>
      <c r="H1716" s="12" t="s">
        <v>9855</v>
      </c>
      <c r="J1716" s="8" t="str">
        <f t="shared" si="79"/>
        <v>Soo</v>
      </c>
      <c r="K1716" s="12" t="s">
        <v>8180</v>
      </c>
      <c r="L1716" s="8" t="str">
        <f t="shared" si="80"/>
        <v>City</v>
      </c>
      <c r="M1716" s="8" t="str">
        <f t="shared" si="78"/>
        <v>市</v>
      </c>
    </row>
    <row r="1717" spans="1:13">
      <c r="A1717" s="12" t="s">
        <v>5185</v>
      </c>
      <c r="B1717" s="12" t="s">
        <v>6006</v>
      </c>
      <c r="C1717" s="12" t="s">
        <v>5152</v>
      </c>
      <c r="D1717" s="12" t="s">
        <v>5186</v>
      </c>
      <c r="E1717" s="12" t="s">
        <v>5154</v>
      </c>
      <c r="F1717" s="12" t="s">
        <v>5187</v>
      </c>
      <c r="G1717" s="12" t="s">
        <v>6690</v>
      </c>
      <c r="H1717" s="12" t="s">
        <v>9856</v>
      </c>
      <c r="J1717" s="8" t="str">
        <f t="shared" si="79"/>
        <v>Kirishima</v>
      </c>
      <c r="K1717" s="12" t="s">
        <v>8181</v>
      </c>
      <c r="L1717" s="8" t="str">
        <f t="shared" si="80"/>
        <v>City</v>
      </c>
      <c r="M1717" s="8" t="str">
        <f t="shared" si="78"/>
        <v>市</v>
      </c>
    </row>
    <row r="1718" spans="1:13">
      <c r="A1718" s="12" t="s">
        <v>5188</v>
      </c>
      <c r="B1718" s="12" t="s">
        <v>6007</v>
      </c>
      <c r="C1718" s="12" t="s">
        <v>5152</v>
      </c>
      <c r="D1718" s="12" t="s">
        <v>5189</v>
      </c>
      <c r="E1718" s="12" t="s">
        <v>5154</v>
      </c>
      <c r="F1718" s="12" t="s">
        <v>5190</v>
      </c>
      <c r="G1718" s="12" t="s">
        <v>6690</v>
      </c>
      <c r="H1718" s="12" t="s">
        <v>9857</v>
      </c>
      <c r="J1718" s="8" t="str">
        <f t="shared" si="79"/>
        <v>Ichikikushikino</v>
      </c>
      <c r="K1718" s="12" t="s">
        <v>8182</v>
      </c>
      <c r="L1718" s="8" t="str">
        <f t="shared" si="80"/>
        <v>City</v>
      </c>
      <c r="M1718" s="8" t="str">
        <f t="shared" si="78"/>
        <v>市</v>
      </c>
    </row>
    <row r="1719" spans="1:13">
      <c r="A1719" s="12" t="s">
        <v>5191</v>
      </c>
      <c r="B1719" s="12" t="s">
        <v>6008</v>
      </c>
      <c r="C1719" s="12" t="s">
        <v>5152</v>
      </c>
      <c r="D1719" s="12" t="s">
        <v>5192</v>
      </c>
      <c r="E1719" s="12" t="s">
        <v>5154</v>
      </c>
      <c r="F1719" s="12" t="s">
        <v>5193</v>
      </c>
      <c r="G1719" s="12" t="s">
        <v>6690</v>
      </c>
      <c r="H1719" s="12" t="s">
        <v>9858</v>
      </c>
      <c r="J1719" s="8" t="str">
        <f t="shared" si="79"/>
        <v>Minamisatsuma</v>
      </c>
      <c r="K1719" s="12" t="s">
        <v>8183</v>
      </c>
      <c r="L1719" s="8" t="str">
        <f t="shared" si="80"/>
        <v>City</v>
      </c>
      <c r="M1719" s="8" t="str">
        <f t="shared" si="78"/>
        <v>市</v>
      </c>
    </row>
    <row r="1720" spans="1:13">
      <c r="A1720" s="12" t="s">
        <v>5194</v>
      </c>
      <c r="B1720" s="12" t="s">
        <v>6009</v>
      </c>
      <c r="C1720" s="12" t="s">
        <v>5152</v>
      </c>
      <c r="D1720" s="12" t="s">
        <v>5195</v>
      </c>
      <c r="E1720" s="12" t="s">
        <v>5154</v>
      </c>
      <c r="F1720" s="12" t="s">
        <v>5196</v>
      </c>
      <c r="G1720" s="12" t="s">
        <v>6690</v>
      </c>
      <c r="H1720" s="12" t="s">
        <v>9859</v>
      </c>
      <c r="J1720" s="8" t="str">
        <f t="shared" si="79"/>
        <v>Shibushi</v>
      </c>
      <c r="K1720" s="12" t="s">
        <v>8184</v>
      </c>
      <c r="L1720" s="8" t="str">
        <f t="shared" si="80"/>
        <v>City</v>
      </c>
      <c r="M1720" s="8" t="str">
        <f t="shared" si="78"/>
        <v>市</v>
      </c>
    </row>
    <row r="1721" spans="1:13">
      <c r="A1721" s="12" t="s">
        <v>5197</v>
      </c>
      <c r="B1721" s="12" t="s">
        <v>6010</v>
      </c>
      <c r="C1721" s="12" t="s">
        <v>5152</v>
      </c>
      <c r="D1721" s="12" t="s">
        <v>5198</v>
      </c>
      <c r="E1721" s="12" t="s">
        <v>5154</v>
      </c>
      <c r="F1721" s="12" t="s">
        <v>5199</v>
      </c>
      <c r="G1721" s="12" t="s">
        <v>6690</v>
      </c>
      <c r="H1721" s="12" t="s">
        <v>9860</v>
      </c>
      <c r="J1721" s="8" t="str">
        <f t="shared" si="79"/>
        <v>Amami</v>
      </c>
      <c r="K1721" s="12" t="s">
        <v>8185</v>
      </c>
      <c r="L1721" s="8" t="str">
        <f t="shared" si="80"/>
        <v>City</v>
      </c>
      <c r="M1721" s="8" t="str">
        <f t="shared" si="78"/>
        <v>市</v>
      </c>
    </row>
    <row r="1722" spans="1:13">
      <c r="A1722" s="12" t="s">
        <v>5200</v>
      </c>
      <c r="B1722" s="12" t="s">
        <v>6011</v>
      </c>
      <c r="C1722" s="12" t="s">
        <v>5152</v>
      </c>
      <c r="D1722" s="12" t="s">
        <v>5201</v>
      </c>
      <c r="E1722" s="12" t="s">
        <v>5154</v>
      </c>
      <c r="F1722" s="12" t="s">
        <v>5202</v>
      </c>
      <c r="G1722" s="12" t="s">
        <v>6690</v>
      </c>
      <c r="H1722" s="12" t="s">
        <v>9861</v>
      </c>
      <c r="J1722" s="8" t="str">
        <f t="shared" si="79"/>
        <v>Minamikyushu</v>
      </c>
      <c r="K1722" s="12" t="s">
        <v>8186</v>
      </c>
      <c r="L1722" s="8" t="str">
        <f t="shared" si="80"/>
        <v>City</v>
      </c>
      <c r="M1722" s="8" t="str">
        <f t="shared" si="78"/>
        <v>市</v>
      </c>
    </row>
    <row r="1723" spans="1:13">
      <c r="A1723" s="12" t="s">
        <v>5203</v>
      </c>
      <c r="B1723" s="12" t="s">
        <v>5922</v>
      </c>
      <c r="C1723" s="12" t="s">
        <v>5152</v>
      </c>
      <c r="D1723" s="12" t="s">
        <v>5204</v>
      </c>
      <c r="E1723" s="12" t="s">
        <v>5154</v>
      </c>
      <c r="F1723" s="12" t="s">
        <v>5205</v>
      </c>
      <c r="G1723" s="12" t="s">
        <v>6690</v>
      </c>
      <c r="H1723" s="12" t="s">
        <v>9862</v>
      </c>
      <c r="J1723" s="8" t="str">
        <f t="shared" si="79"/>
        <v>Isa</v>
      </c>
      <c r="K1723" s="12" t="s">
        <v>8187</v>
      </c>
      <c r="L1723" s="8" t="str">
        <f t="shared" si="80"/>
        <v>City</v>
      </c>
      <c r="M1723" s="8" t="str">
        <f t="shared" si="78"/>
        <v>市</v>
      </c>
    </row>
    <row r="1724" spans="1:13">
      <c r="A1724" s="12" t="s">
        <v>5206</v>
      </c>
      <c r="B1724" s="12" t="s">
        <v>6012</v>
      </c>
      <c r="C1724" s="12" t="s">
        <v>5152</v>
      </c>
      <c r="D1724" s="12" t="s">
        <v>5207</v>
      </c>
      <c r="E1724" s="12" t="s">
        <v>5154</v>
      </c>
      <c r="F1724" s="12" t="s">
        <v>5208</v>
      </c>
      <c r="G1724" s="12" t="s">
        <v>6690</v>
      </c>
      <c r="H1724" s="12" t="s">
        <v>9863</v>
      </c>
      <c r="J1724" s="8" t="str">
        <f t="shared" si="79"/>
        <v>Aira</v>
      </c>
      <c r="K1724" s="12" t="s">
        <v>8188</v>
      </c>
      <c r="L1724" s="8" t="str">
        <f t="shared" si="80"/>
        <v>City</v>
      </c>
      <c r="M1724" s="8" t="str">
        <f t="shared" si="78"/>
        <v>市</v>
      </c>
    </row>
    <row r="1725" spans="1:13">
      <c r="A1725" s="12" t="s">
        <v>5209</v>
      </c>
      <c r="B1725" s="12" t="s">
        <v>5599</v>
      </c>
      <c r="C1725" s="12" t="s">
        <v>5152</v>
      </c>
      <c r="D1725" s="12" t="s">
        <v>5210</v>
      </c>
      <c r="E1725" s="12" t="s">
        <v>5154</v>
      </c>
      <c r="F1725" s="12" t="s">
        <v>5211</v>
      </c>
      <c r="G1725" s="12" t="s">
        <v>6690</v>
      </c>
      <c r="H1725" s="12" t="s">
        <v>9864</v>
      </c>
      <c r="J1725" s="8" t="str">
        <f t="shared" si="79"/>
        <v>Mishima</v>
      </c>
      <c r="K1725" s="12" t="s">
        <v>7058</v>
      </c>
      <c r="L1725" s="8" t="str">
        <f t="shared" si="80"/>
        <v>Village</v>
      </c>
      <c r="M1725" s="8" t="str">
        <f t="shared" si="78"/>
        <v>村</v>
      </c>
    </row>
    <row r="1726" spans="1:13">
      <c r="A1726" s="12" t="s">
        <v>5212</v>
      </c>
      <c r="B1726" s="12" t="s">
        <v>5600</v>
      </c>
      <c r="C1726" s="12" t="s">
        <v>5152</v>
      </c>
      <c r="D1726" s="12" t="s">
        <v>5213</v>
      </c>
      <c r="E1726" s="12" t="s">
        <v>5154</v>
      </c>
      <c r="F1726" s="12" t="s">
        <v>2154</v>
      </c>
      <c r="G1726" s="12" t="s">
        <v>6690</v>
      </c>
      <c r="H1726" s="12" t="s">
        <v>8925</v>
      </c>
      <c r="J1726" s="8" t="str">
        <f t="shared" si="79"/>
        <v>Toshima</v>
      </c>
      <c r="K1726" s="12" t="s">
        <v>7299</v>
      </c>
      <c r="L1726" s="8" t="str">
        <f t="shared" si="80"/>
        <v>Village</v>
      </c>
      <c r="M1726" s="8" t="str">
        <f t="shared" si="78"/>
        <v>村</v>
      </c>
    </row>
    <row r="1727" spans="1:13">
      <c r="A1727" s="12" t="s">
        <v>5214</v>
      </c>
      <c r="B1727" s="12" t="s">
        <v>6409</v>
      </c>
      <c r="C1727" s="12" t="s">
        <v>5152</v>
      </c>
      <c r="D1727" s="12" t="s">
        <v>5215</v>
      </c>
      <c r="E1727" s="12" t="s">
        <v>5154</v>
      </c>
      <c r="F1727" s="12" t="s">
        <v>5216</v>
      </c>
      <c r="G1727" s="12" t="s">
        <v>6690</v>
      </c>
      <c r="H1727" s="12" t="s">
        <v>9865</v>
      </c>
      <c r="J1727" s="8" t="str">
        <f t="shared" si="79"/>
        <v>Satsuma</v>
      </c>
      <c r="K1727" s="12" t="s">
        <v>8189</v>
      </c>
      <c r="L1727" s="8" t="str">
        <f t="shared" si="80"/>
        <v>Town</v>
      </c>
      <c r="M1727" s="8" t="str">
        <f t="shared" si="78"/>
        <v>町</v>
      </c>
    </row>
    <row r="1728" spans="1:13">
      <c r="A1728" s="12" t="s">
        <v>5217</v>
      </c>
      <c r="B1728" s="12" t="s">
        <v>6410</v>
      </c>
      <c r="C1728" s="12" t="s">
        <v>5152</v>
      </c>
      <c r="D1728" s="12" t="s">
        <v>5218</v>
      </c>
      <c r="E1728" s="12" t="s">
        <v>5154</v>
      </c>
      <c r="F1728" s="12" t="s">
        <v>5219</v>
      </c>
      <c r="G1728" s="12" t="s">
        <v>6690</v>
      </c>
      <c r="H1728" s="12" t="s">
        <v>9866</v>
      </c>
      <c r="J1728" s="8" t="str">
        <f t="shared" si="79"/>
        <v>Nagashima</v>
      </c>
      <c r="K1728" s="12" t="s">
        <v>8190</v>
      </c>
      <c r="L1728" s="8" t="str">
        <f t="shared" si="80"/>
        <v>Town</v>
      </c>
      <c r="M1728" s="8" t="str">
        <f t="shared" si="78"/>
        <v>町</v>
      </c>
    </row>
    <row r="1729" spans="1:13">
      <c r="A1729" s="12" t="s">
        <v>5220</v>
      </c>
      <c r="B1729" s="12" t="s">
        <v>6411</v>
      </c>
      <c r="C1729" s="12" t="s">
        <v>5152</v>
      </c>
      <c r="D1729" s="12" t="s">
        <v>5221</v>
      </c>
      <c r="E1729" s="12" t="s">
        <v>5154</v>
      </c>
      <c r="F1729" s="12" t="s">
        <v>5222</v>
      </c>
      <c r="G1729" s="12" t="s">
        <v>6690</v>
      </c>
      <c r="H1729" s="12" t="s">
        <v>9867</v>
      </c>
      <c r="J1729" s="8" t="str">
        <f t="shared" si="79"/>
        <v>Yusui</v>
      </c>
      <c r="K1729" s="12" t="s">
        <v>8191</v>
      </c>
      <c r="L1729" s="8" t="str">
        <f t="shared" si="80"/>
        <v>Town</v>
      </c>
      <c r="M1729" s="8" t="str">
        <f t="shared" si="78"/>
        <v>町</v>
      </c>
    </row>
    <row r="1730" spans="1:13">
      <c r="A1730" s="12" t="s">
        <v>5223</v>
      </c>
      <c r="B1730" s="12" t="s">
        <v>6412</v>
      </c>
      <c r="C1730" s="12" t="s">
        <v>5152</v>
      </c>
      <c r="D1730" s="12" t="s">
        <v>5224</v>
      </c>
      <c r="E1730" s="12" t="s">
        <v>5154</v>
      </c>
      <c r="F1730" s="12" t="s">
        <v>5225</v>
      </c>
      <c r="G1730" s="12" t="s">
        <v>6690</v>
      </c>
      <c r="H1730" s="12" t="s">
        <v>9868</v>
      </c>
      <c r="J1730" s="8" t="str">
        <f t="shared" si="79"/>
        <v>Osaki</v>
      </c>
      <c r="K1730" s="12" t="s">
        <v>6950</v>
      </c>
      <c r="L1730" s="8" t="str">
        <f t="shared" si="80"/>
        <v>Town</v>
      </c>
      <c r="M1730" s="8" t="str">
        <f t="shared" si="78"/>
        <v>町</v>
      </c>
    </row>
    <row r="1731" spans="1:13">
      <c r="A1731" s="12" t="s">
        <v>5226</v>
      </c>
      <c r="B1731" s="12" t="s">
        <v>6413</v>
      </c>
      <c r="C1731" s="12" t="s">
        <v>5152</v>
      </c>
      <c r="D1731" s="12" t="s">
        <v>5227</v>
      </c>
      <c r="E1731" s="12" t="s">
        <v>5154</v>
      </c>
      <c r="F1731" s="12" t="s">
        <v>5228</v>
      </c>
      <c r="G1731" s="12" t="s">
        <v>6690</v>
      </c>
      <c r="H1731" s="12" t="s">
        <v>9869</v>
      </c>
      <c r="J1731" s="8" t="str">
        <f t="shared" si="79"/>
        <v>Higashikushira</v>
      </c>
      <c r="K1731" s="12" t="s">
        <v>8192</v>
      </c>
      <c r="L1731" s="8" t="str">
        <f t="shared" si="80"/>
        <v>Town</v>
      </c>
      <c r="M1731" s="8" t="str">
        <f t="shared" si="78"/>
        <v>町</v>
      </c>
    </row>
    <row r="1732" spans="1:13">
      <c r="A1732" s="12" t="s">
        <v>5229</v>
      </c>
      <c r="B1732" s="12" t="s">
        <v>6414</v>
      </c>
      <c r="C1732" s="12" t="s">
        <v>5152</v>
      </c>
      <c r="D1732" s="12" t="s">
        <v>5230</v>
      </c>
      <c r="E1732" s="12" t="s">
        <v>5154</v>
      </c>
      <c r="F1732" s="12" t="s">
        <v>5231</v>
      </c>
      <c r="G1732" s="12" t="s">
        <v>6690</v>
      </c>
      <c r="H1732" s="12" t="s">
        <v>9870</v>
      </c>
      <c r="J1732" s="8" t="str">
        <f t="shared" si="79"/>
        <v>Kinko</v>
      </c>
      <c r="K1732" s="12" t="s">
        <v>8193</v>
      </c>
      <c r="L1732" s="8" t="str">
        <f t="shared" si="80"/>
        <v>Town</v>
      </c>
      <c r="M1732" s="8" t="str">
        <f t="shared" si="78"/>
        <v>町</v>
      </c>
    </row>
    <row r="1733" spans="1:13">
      <c r="A1733" s="12" t="s">
        <v>5232</v>
      </c>
      <c r="B1733" s="12" t="s">
        <v>6415</v>
      </c>
      <c r="C1733" s="12" t="s">
        <v>5152</v>
      </c>
      <c r="D1733" s="12" t="s">
        <v>5233</v>
      </c>
      <c r="E1733" s="12" t="s">
        <v>5154</v>
      </c>
      <c r="F1733" s="12" t="s">
        <v>5234</v>
      </c>
      <c r="G1733" s="12" t="s">
        <v>6690</v>
      </c>
      <c r="H1733" s="12" t="s">
        <v>9871</v>
      </c>
      <c r="J1733" s="8" t="str">
        <f t="shared" si="79"/>
        <v>Minamiosumi</v>
      </c>
      <c r="K1733" s="12" t="s">
        <v>8194</v>
      </c>
      <c r="L1733" s="8" t="str">
        <f t="shared" si="80"/>
        <v>Town</v>
      </c>
      <c r="M1733" s="8" t="str">
        <f t="shared" si="78"/>
        <v>町</v>
      </c>
    </row>
    <row r="1734" spans="1:13">
      <c r="A1734" s="12" t="s">
        <v>5235</v>
      </c>
      <c r="B1734" s="12" t="s">
        <v>6416</v>
      </c>
      <c r="C1734" s="12" t="s">
        <v>5152</v>
      </c>
      <c r="D1734" s="12" t="s">
        <v>5236</v>
      </c>
      <c r="E1734" s="12" t="s">
        <v>5154</v>
      </c>
      <c r="F1734" s="12" t="s">
        <v>5237</v>
      </c>
      <c r="G1734" s="12" t="s">
        <v>6690</v>
      </c>
      <c r="H1734" s="12" t="s">
        <v>9872</v>
      </c>
      <c r="J1734" s="8" t="str">
        <f t="shared" si="79"/>
        <v>Kimotsuki</v>
      </c>
      <c r="K1734" s="12" t="s">
        <v>8195</v>
      </c>
      <c r="L1734" s="8" t="str">
        <f t="shared" si="80"/>
        <v>Town</v>
      </c>
      <c r="M1734" s="8" t="str">
        <f t="shared" si="78"/>
        <v>町</v>
      </c>
    </row>
    <row r="1735" spans="1:13">
      <c r="A1735" s="12" t="s">
        <v>5238</v>
      </c>
      <c r="B1735" s="12" t="s">
        <v>6417</v>
      </c>
      <c r="C1735" s="12" t="s">
        <v>5152</v>
      </c>
      <c r="D1735" s="12" t="s">
        <v>5239</v>
      </c>
      <c r="E1735" s="12" t="s">
        <v>5154</v>
      </c>
      <c r="F1735" s="12" t="s">
        <v>5240</v>
      </c>
      <c r="G1735" s="12" t="s">
        <v>6690</v>
      </c>
      <c r="H1735" s="12" t="s">
        <v>9873</v>
      </c>
      <c r="J1735" s="8" t="str">
        <f t="shared" si="79"/>
        <v>Nakatane</v>
      </c>
      <c r="K1735" s="12" t="s">
        <v>8196</v>
      </c>
      <c r="L1735" s="8" t="str">
        <f t="shared" si="80"/>
        <v>Town</v>
      </c>
      <c r="M1735" s="8" t="str">
        <f t="shared" si="78"/>
        <v>町</v>
      </c>
    </row>
    <row r="1736" spans="1:13">
      <c r="A1736" s="12" t="s">
        <v>5241</v>
      </c>
      <c r="B1736" s="12" t="s">
        <v>6314</v>
      </c>
      <c r="C1736" s="12" t="s">
        <v>5152</v>
      </c>
      <c r="D1736" s="12" t="s">
        <v>5242</v>
      </c>
      <c r="E1736" s="12" t="s">
        <v>5154</v>
      </c>
      <c r="F1736" s="12" t="s">
        <v>5243</v>
      </c>
      <c r="G1736" s="12" t="s">
        <v>6690</v>
      </c>
      <c r="H1736" s="12" t="s">
        <v>9874</v>
      </c>
      <c r="J1736" s="8" t="str">
        <f t="shared" si="79"/>
        <v>Minamitane</v>
      </c>
      <c r="K1736" s="12" t="s">
        <v>8197</v>
      </c>
      <c r="L1736" s="8" t="str">
        <f t="shared" si="80"/>
        <v>Town</v>
      </c>
      <c r="M1736" s="8" t="str">
        <f t="shared" si="78"/>
        <v>町</v>
      </c>
    </row>
    <row r="1737" spans="1:13">
      <c r="A1737" s="12" t="s">
        <v>5244</v>
      </c>
      <c r="B1737" s="12" t="s">
        <v>6418</v>
      </c>
      <c r="C1737" s="12" t="s">
        <v>5152</v>
      </c>
      <c r="D1737" s="12" t="s">
        <v>5245</v>
      </c>
      <c r="E1737" s="12" t="s">
        <v>5154</v>
      </c>
      <c r="F1737" s="12" t="s">
        <v>5246</v>
      </c>
      <c r="G1737" s="12" t="s">
        <v>6690</v>
      </c>
      <c r="H1737" s="12" t="s">
        <v>9875</v>
      </c>
      <c r="J1737" s="8" t="str">
        <f t="shared" si="79"/>
        <v>Yakushima</v>
      </c>
      <c r="K1737" s="12" t="s">
        <v>8198</v>
      </c>
      <c r="L1737" s="8" t="str">
        <f t="shared" si="80"/>
        <v>Town</v>
      </c>
      <c r="M1737" s="8" t="str">
        <f t="shared" si="78"/>
        <v>町</v>
      </c>
    </row>
    <row r="1738" spans="1:13">
      <c r="A1738" s="12" t="s">
        <v>5247</v>
      </c>
      <c r="B1738" s="12" t="s">
        <v>6419</v>
      </c>
      <c r="C1738" s="12" t="s">
        <v>5152</v>
      </c>
      <c r="D1738" s="12" t="s">
        <v>5248</v>
      </c>
      <c r="E1738" s="12" t="s">
        <v>5154</v>
      </c>
      <c r="F1738" s="12" t="s">
        <v>5249</v>
      </c>
      <c r="G1738" s="12" t="s">
        <v>6690</v>
      </c>
      <c r="H1738" s="12" t="s">
        <v>9876</v>
      </c>
      <c r="J1738" s="8" t="str">
        <f t="shared" si="79"/>
        <v>Yamato</v>
      </c>
      <c r="K1738" s="12" t="s">
        <v>7356</v>
      </c>
      <c r="L1738" s="8" t="str">
        <f t="shared" si="80"/>
        <v>Village</v>
      </c>
      <c r="M1738" s="8" t="str">
        <f t="shared" si="78"/>
        <v>村</v>
      </c>
    </row>
    <row r="1739" spans="1:13">
      <c r="A1739" s="12" t="s">
        <v>5250</v>
      </c>
      <c r="B1739" s="12" t="s">
        <v>6420</v>
      </c>
      <c r="C1739" s="12" t="s">
        <v>5152</v>
      </c>
      <c r="D1739" s="12" t="s">
        <v>5251</v>
      </c>
      <c r="E1739" s="12" t="s">
        <v>5154</v>
      </c>
      <c r="F1739" s="12" t="s">
        <v>5252</v>
      </c>
      <c r="G1739" s="12" t="s">
        <v>6690</v>
      </c>
      <c r="H1739" s="12" t="s">
        <v>10122</v>
      </c>
      <c r="J1739" s="8" t="str">
        <f t="shared" si="79"/>
        <v>Uke</v>
      </c>
      <c r="K1739" s="12" t="s">
        <v>8199</v>
      </c>
      <c r="L1739" s="8" t="str">
        <f t="shared" si="80"/>
        <v>Village</v>
      </c>
      <c r="M1739" s="8" t="str">
        <f t="shared" si="78"/>
        <v>村</v>
      </c>
    </row>
    <row r="1740" spans="1:13">
      <c r="A1740" s="12" t="s">
        <v>5253</v>
      </c>
      <c r="B1740" s="12" t="s">
        <v>6421</v>
      </c>
      <c r="C1740" s="12" t="s">
        <v>5152</v>
      </c>
      <c r="D1740" s="12" t="s">
        <v>5254</v>
      </c>
      <c r="E1740" s="12" t="s">
        <v>5154</v>
      </c>
      <c r="F1740" s="12" t="s">
        <v>5255</v>
      </c>
      <c r="G1740" s="12" t="s">
        <v>6690</v>
      </c>
      <c r="H1740" s="12" t="s">
        <v>9877</v>
      </c>
      <c r="J1740" s="8" t="str">
        <f t="shared" si="79"/>
        <v>Setouchi</v>
      </c>
      <c r="K1740" s="12" t="s">
        <v>7877</v>
      </c>
      <c r="L1740" s="8" t="str">
        <f t="shared" si="80"/>
        <v>Town</v>
      </c>
      <c r="M1740" s="8" t="str">
        <f t="shared" si="78"/>
        <v>町</v>
      </c>
    </row>
    <row r="1741" spans="1:13">
      <c r="A1741" s="12" t="s">
        <v>5256</v>
      </c>
      <c r="B1741" s="12" t="s">
        <v>6422</v>
      </c>
      <c r="C1741" s="12" t="s">
        <v>5152</v>
      </c>
      <c r="D1741" s="12" t="s">
        <v>5257</v>
      </c>
      <c r="E1741" s="12" t="s">
        <v>5154</v>
      </c>
      <c r="F1741" s="12" t="s">
        <v>5258</v>
      </c>
      <c r="G1741" s="12" t="s">
        <v>6690</v>
      </c>
      <c r="H1741" s="12" t="s">
        <v>9878</v>
      </c>
      <c r="J1741" s="8" t="str">
        <f t="shared" si="79"/>
        <v>Tatsugo</v>
      </c>
      <c r="K1741" s="12" t="s">
        <v>8200</v>
      </c>
      <c r="L1741" s="8" t="str">
        <f t="shared" si="80"/>
        <v>Town</v>
      </c>
      <c r="M1741" s="8" t="str">
        <f t="shared" si="78"/>
        <v>町</v>
      </c>
    </row>
    <row r="1742" spans="1:13">
      <c r="A1742" s="12" t="s">
        <v>5259</v>
      </c>
      <c r="B1742" s="12" t="s">
        <v>6423</v>
      </c>
      <c r="C1742" s="12" t="s">
        <v>5152</v>
      </c>
      <c r="D1742" s="12" t="s">
        <v>5260</v>
      </c>
      <c r="E1742" s="12" t="s">
        <v>5154</v>
      </c>
      <c r="F1742" s="12" t="s">
        <v>5261</v>
      </c>
      <c r="G1742" s="12" t="s">
        <v>6690</v>
      </c>
      <c r="H1742" s="12" t="s">
        <v>9879</v>
      </c>
      <c r="J1742" s="8" t="str">
        <f t="shared" si="79"/>
        <v>Kikai</v>
      </c>
      <c r="K1742" s="12" t="s">
        <v>8201</v>
      </c>
      <c r="L1742" s="8" t="str">
        <f t="shared" si="80"/>
        <v>Town</v>
      </c>
      <c r="M1742" s="8" t="str">
        <f t="shared" si="78"/>
        <v>町</v>
      </c>
    </row>
    <row r="1743" spans="1:13">
      <c r="A1743" s="12" t="s">
        <v>5262</v>
      </c>
      <c r="B1743" s="12" t="s">
        <v>6424</v>
      </c>
      <c r="C1743" s="12" t="s">
        <v>5152</v>
      </c>
      <c r="D1743" s="12" t="s">
        <v>5263</v>
      </c>
      <c r="E1743" s="12" t="s">
        <v>5154</v>
      </c>
      <c r="F1743" s="12" t="s">
        <v>5264</v>
      </c>
      <c r="G1743" s="12" t="s">
        <v>6690</v>
      </c>
      <c r="H1743" s="12" t="s">
        <v>9880</v>
      </c>
      <c r="J1743" s="8" t="str">
        <f t="shared" si="79"/>
        <v>Tokunoshima</v>
      </c>
      <c r="K1743" s="12" t="s">
        <v>8202</v>
      </c>
      <c r="L1743" s="8" t="str">
        <f t="shared" si="80"/>
        <v>Town</v>
      </c>
      <c r="M1743" s="8" t="str">
        <f t="shared" si="78"/>
        <v>町</v>
      </c>
    </row>
    <row r="1744" spans="1:13">
      <c r="A1744" s="12" t="s">
        <v>5265</v>
      </c>
      <c r="B1744" s="12" t="s">
        <v>6425</v>
      </c>
      <c r="C1744" s="12" t="s">
        <v>5152</v>
      </c>
      <c r="D1744" s="12" t="s">
        <v>5266</v>
      </c>
      <c r="E1744" s="12" t="s">
        <v>5154</v>
      </c>
      <c r="F1744" s="12" t="s">
        <v>5267</v>
      </c>
      <c r="G1744" s="12" t="s">
        <v>6690</v>
      </c>
      <c r="H1744" s="12" t="s">
        <v>9881</v>
      </c>
      <c r="J1744" s="8" t="str">
        <f t="shared" si="79"/>
        <v>Amagi</v>
      </c>
      <c r="K1744" s="12" t="s">
        <v>8203</v>
      </c>
      <c r="L1744" s="8" t="str">
        <f t="shared" si="80"/>
        <v>Town</v>
      </c>
      <c r="M1744" s="8" t="str">
        <f t="shared" si="78"/>
        <v>町</v>
      </c>
    </row>
    <row r="1745" spans="1:13">
      <c r="A1745" s="12" t="s">
        <v>5268</v>
      </c>
      <c r="B1745" s="12" t="s">
        <v>6426</v>
      </c>
      <c r="C1745" s="12" t="s">
        <v>5152</v>
      </c>
      <c r="D1745" s="12" t="s">
        <v>5269</v>
      </c>
      <c r="E1745" s="12" t="s">
        <v>5154</v>
      </c>
      <c r="F1745" s="12" t="s">
        <v>5270</v>
      </c>
      <c r="G1745" s="12" t="s">
        <v>6690</v>
      </c>
      <c r="H1745" s="12" t="s">
        <v>9882</v>
      </c>
      <c r="J1745" s="8" t="str">
        <f t="shared" si="79"/>
        <v>Isen</v>
      </c>
      <c r="K1745" s="12" t="s">
        <v>8204</v>
      </c>
      <c r="L1745" s="8" t="str">
        <f t="shared" si="80"/>
        <v>Town</v>
      </c>
      <c r="M1745" s="8" t="str">
        <f t="shared" si="78"/>
        <v>町</v>
      </c>
    </row>
    <row r="1746" spans="1:13">
      <c r="A1746" s="12" t="s">
        <v>5271</v>
      </c>
      <c r="B1746" s="12" t="s">
        <v>6427</v>
      </c>
      <c r="C1746" s="12" t="s">
        <v>5152</v>
      </c>
      <c r="D1746" s="12" t="s">
        <v>5272</v>
      </c>
      <c r="E1746" s="12" t="s">
        <v>5154</v>
      </c>
      <c r="F1746" s="12" t="s">
        <v>5273</v>
      </c>
      <c r="G1746" s="12" t="s">
        <v>6690</v>
      </c>
      <c r="H1746" s="12" t="s">
        <v>9883</v>
      </c>
      <c r="J1746" s="8" t="str">
        <f t="shared" si="79"/>
        <v>Wadomari</v>
      </c>
      <c r="K1746" s="12" t="s">
        <v>8205</v>
      </c>
      <c r="L1746" s="8" t="str">
        <f t="shared" si="80"/>
        <v>Town</v>
      </c>
      <c r="M1746" s="8" t="str">
        <f t="shared" si="78"/>
        <v>町</v>
      </c>
    </row>
    <row r="1747" spans="1:13">
      <c r="A1747" s="12" t="s">
        <v>5274</v>
      </c>
      <c r="B1747" s="12" t="s">
        <v>6428</v>
      </c>
      <c r="C1747" s="12" t="s">
        <v>5152</v>
      </c>
      <c r="D1747" s="12" t="s">
        <v>5275</v>
      </c>
      <c r="E1747" s="12" t="s">
        <v>5154</v>
      </c>
      <c r="F1747" s="12" t="s">
        <v>5276</v>
      </c>
      <c r="G1747" s="12" t="s">
        <v>6690</v>
      </c>
      <c r="H1747" s="12" t="s">
        <v>9884</v>
      </c>
      <c r="J1747" s="8" t="str">
        <f t="shared" si="79"/>
        <v>China</v>
      </c>
      <c r="K1747" s="12" t="s">
        <v>8206</v>
      </c>
      <c r="L1747" s="8" t="str">
        <f t="shared" si="80"/>
        <v>Town</v>
      </c>
      <c r="M1747" s="8" t="str">
        <f t="shared" si="78"/>
        <v>町</v>
      </c>
    </row>
    <row r="1748" spans="1:13">
      <c r="A1748" s="12" t="s">
        <v>5277</v>
      </c>
      <c r="B1748" s="12" t="s">
        <v>6429</v>
      </c>
      <c r="C1748" s="12" t="s">
        <v>5152</v>
      </c>
      <c r="D1748" s="12" t="s">
        <v>5278</v>
      </c>
      <c r="E1748" s="12" t="s">
        <v>5154</v>
      </c>
      <c r="F1748" s="12" t="s">
        <v>5279</v>
      </c>
      <c r="G1748" s="12" t="s">
        <v>6690</v>
      </c>
      <c r="H1748" s="12" t="s">
        <v>9885</v>
      </c>
      <c r="J1748" s="8" t="str">
        <f t="shared" si="79"/>
        <v>Yoron</v>
      </c>
      <c r="K1748" s="12" t="s">
        <v>8207</v>
      </c>
      <c r="L1748" s="8" t="str">
        <f t="shared" si="80"/>
        <v>Town</v>
      </c>
      <c r="M1748" s="8" t="str">
        <f t="shared" si="78"/>
        <v>町</v>
      </c>
    </row>
    <row r="1749" spans="1:13">
      <c r="A1749" s="12" t="s">
        <v>5282</v>
      </c>
      <c r="B1749" s="12" t="s">
        <v>5628</v>
      </c>
      <c r="C1749" s="12" t="s">
        <v>5283</v>
      </c>
      <c r="D1749" s="12" t="s">
        <v>5284</v>
      </c>
      <c r="E1749" s="12" t="s">
        <v>5285</v>
      </c>
      <c r="F1749" s="12" t="s">
        <v>5286</v>
      </c>
      <c r="G1749" s="12" t="s">
        <v>6691</v>
      </c>
      <c r="H1749" s="12" t="s">
        <v>9886</v>
      </c>
      <c r="J1749" s="8" t="str">
        <f t="shared" si="79"/>
        <v>Naha</v>
      </c>
      <c r="K1749" s="12" t="s">
        <v>8208</v>
      </c>
      <c r="L1749" s="8" t="str">
        <f t="shared" si="80"/>
        <v>City</v>
      </c>
      <c r="M1749" s="8" t="str">
        <f t="shared" si="78"/>
        <v>市</v>
      </c>
    </row>
    <row r="1750" spans="1:13">
      <c r="A1750" s="12" t="s">
        <v>5287</v>
      </c>
      <c r="B1750" s="12" t="s">
        <v>5631</v>
      </c>
      <c r="C1750" s="12" t="s">
        <v>5283</v>
      </c>
      <c r="D1750" s="12" t="s">
        <v>5288</v>
      </c>
      <c r="E1750" s="12" t="s">
        <v>5285</v>
      </c>
      <c r="F1750" s="12" t="s">
        <v>5289</v>
      </c>
      <c r="G1750" s="12" t="s">
        <v>6691</v>
      </c>
      <c r="H1750" s="12" t="s">
        <v>9887</v>
      </c>
      <c r="J1750" s="8" t="str">
        <f t="shared" si="79"/>
        <v>Ginowan</v>
      </c>
      <c r="K1750" s="12" t="s">
        <v>8209</v>
      </c>
      <c r="L1750" s="8" t="str">
        <f t="shared" si="80"/>
        <v>City</v>
      </c>
      <c r="M1750" s="8" t="str">
        <f t="shared" si="78"/>
        <v>市</v>
      </c>
    </row>
    <row r="1751" spans="1:13">
      <c r="A1751" s="12" t="s">
        <v>5290</v>
      </c>
      <c r="B1751" s="12" t="s">
        <v>5633</v>
      </c>
      <c r="C1751" s="12" t="s">
        <v>5283</v>
      </c>
      <c r="D1751" s="12" t="s">
        <v>5291</v>
      </c>
      <c r="E1751" s="12" t="s">
        <v>5285</v>
      </c>
      <c r="F1751" s="12" t="s">
        <v>5292</v>
      </c>
      <c r="G1751" s="12" t="s">
        <v>6691</v>
      </c>
      <c r="H1751" s="12" t="s">
        <v>9888</v>
      </c>
      <c r="J1751" s="8" t="str">
        <f t="shared" si="79"/>
        <v>Ishigaki</v>
      </c>
      <c r="K1751" s="12" t="s">
        <v>8210</v>
      </c>
      <c r="L1751" s="8" t="str">
        <f t="shared" si="80"/>
        <v>City</v>
      </c>
      <c r="M1751" s="8" t="str">
        <f t="shared" si="78"/>
        <v>市</v>
      </c>
    </row>
    <row r="1752" spans="1:13">
      <c r="A1752" s="12" t="s">
        <v>5293</v>
      </c>
      <c r="B1752" s="12" t="s">
        <v>5634</v>
      </c>
      <c r="C1752" s="12" t="s">
        <v>5283</v>
      </c>
      <c r="D1752" s="12" t="s">
        <v>5294</v>
      </c>
      <c r="E1752" s="12" t="s">
        <v>5285</v>
      </c>
      <c r="F1752" s="12" t="s">
        <v>5295</v>
      </c>
      <c r="G1752" s="12" t="s">
        <v>6691</v>
      </c>
      <c r="H1752" s="12" t="s">
        <v>9889</v>
      </c>
      <c r="J1752" s="8" t="str">
        <f t="shared" si="79"/>
        <v>Urasoe</v>
      </c>
      <c r="K1752" s="12" t="s">
        <v>8211</v>
      </c>
      <c r="L1752" s="8" t="str">
        <f t="shared" si="80"/>
        <v>City</v>
      </c>
      <c r="M1752" s="8" t="str">
        <f t="shared" si="78"/>
        <v>市</v>
      </c>
    </row>
    <row r="1753" spans="1:13">
      <c r="A1753" s="12" t="s">
        <v>5296</v>
      </c>
      <c r="B1753" s="12" t="s">
        <v>5635</v>
      </c>
      <c r="C1753" s="12" t="s">
        <v>5283</v>
      </c>
      <c r="D1753" s="12" t="s">
        <v>5297</v>
      </c>
      <c r="E1753" s="12" t="s">
        <v>5285</v>
      </c>
      <c r="F1753" s="12" t="s">
        <v>5298</v>
      </c>
      <c r="G1753" s="12" t="s">
        <v>6691</v>
      </c>
      <c r="H1753" s="12" t="s">
        <v>9890</v>
      </c>
      <c r="J1753" s="8" t="str">
        <f t="shared" si="79"/>
        <v>Nago</v>
      </c>
      <c r="K1753" s="12" t="s">
        <v>8212</v>
      </c>
      <c r="L1753" s="8" t="str">
        <f t="shared" si="80"/>
        <v>City</v>
      </c>
      <c r="M1753" s="8" t="str">
        <f t="shared" si="78"/>
        <v>市</v>
      </c>
    </row>
    <row r="1754" spans="1:13">
      <c r="A1754" s="12" t="s">
        <v>5299</v>
      </c>
      <c r="B1754" s="12" t="s">
        <v>5636</v>
      </c>
      <c r="C1754" s="12" t="s">
        <v>5283</v>
      </c>
      <c r="D1754" s="12" t="s">
        <v>5300</v>
      </c>
      <c r="E1754" s="12" t="s">
        <v>5285</v>
      </c>
      <c r="F1754" s="12" t="s">
        <v>5301</v>
      </c>
      <c r="G1754" s="12" t="s">
        <v>6691</v>
      </c>
      <c r="H1754" s="12" t="s">
        <v>9891</v>
      </c>
      <c r="J1754" s="8" t="str">
        <f t="shared" si="79"/>
        <v>Itoman</v>
      </c>
      <c r="K1754" s="12" t="s">
        <v>8213</v>
      </c>
      <c r="L1754" s="8" t="str">
        <f t="shared" si="80"/>
        <v>City</v>
      </c>
      <c r="M1754" s="8" t="str">
        <f t="shared" si="78"/>
        <v>市</v>
      </c>
    </row>
    <row r="1755" spans="1:13">
      <c r="A1755" s="12" t="s">
        <v>5302</v>
      </c>
      <c r="B1755" s="12" t="s">
        <v>5637</v>
      </c>
      <c r="C1755" s="12" t="s">
        <v>5283</v>
      </c>
      <c r="D1755" s="12" t="s">
        <v>5303</v>
      </c>
      <c r="E1755" s="12" t="s">
        <v>5285</v>
      </c>
      <c r="F1755" s="12" t="s">
        <v>5304</v>
      </c>
      <c r="G1755" s="12" t="s">
        <v>6691</v>
      </c>
      <c r="H1755" s="12" t="s">
        <v>9892</v>
      </c>
      <c r="J1755" s="8" t="str">
        <f t="shared" si="79"/>
        <v>Okinawa</v>
      </c>
      <c r="K1755" s="12" t="s">
        <v>6644</v>
      </c>
      <c r="L1755" s="8" t="str">
        <f t="shared" si="80"/>
        <v>City</v>
      </c>
      <c r="M1755" s="8" t="str">
        <f t="shared" si="78"/>
        <v>市</v>
      </c>
    </row>
    <row r="1756" spans="1:13">
      <c r="A1756" s="12" t="s">
        <v>5305</v>
      </c>
      <c r="B1756" s="12" t="s">
        <v>6026</v>
      </c>
      <c r="C1756" s="12" t="s">
        <v>5283</v>
      </c>
      <c r="D1756" s="12" t="s">
        <v>5306</v>
      </c>
      <c r="E1756" s="12" t="s">
        <v>5285</v>
      </c>
      <c r="F1756" s="12" t="s">
        <v>5307</v>
      </c>
      <c r="G1756" s="12" t="s">
        <v>6691</v>
      </c>
      <c r="H1756" s="12" t="s">
        <v>9893</v>
      </c>
      <c r="J1756" s="8" t="str">
        <f t="shared" si="79"/>
        <v>Tomigusuku</v>
      </c>
      <c r="K1756" s="12" t="s">
        <v>8214</v>
      </c>
      <c r="L1756" s="8" t="str">
        <f t="shared" si="80"/>
        <v>City</v>
      </c>
      <c r="M1756" s="8" t="str">
        <f t="shared" si="78"/>
        <v>市</v>
      </c>
    </row>
    <row r="1757" spans="1:13">
      <c r="A1757" s="12" t="s">
        <v>5308</v>
      </c>
      <c r="B1757" s="12" t="s">
        <v>5421</v>
      </c>
      <c r="C1757" s="12" t="s">
        <v>5283</v>
      </c>
      <c r="D1757" s="12" t="s">
        <v>5309</v>
      </c>
      <c r="E1757" s="12" t="s">
        <v>5285</v>
      </c>
      <c r="F1757" s="12" t="s">
        <v>5310</v>
      </c>
      <c r="G1757" s="12" t="s">
        <v>6691</v>
      </c>
      <c r="H1757" s="12" t="s">
        <v>9894</v>
      </c>
      <c r="J1757" s="8" t="str">
        <f t="shared" si="79"/>
        <v>Uruma</v>
      </c>
      <c r="K1757" s="12" t="s">
        <v>8215</v>
      </c>
      <c r="L1757" s="8" t="str">
        <f t="shared" si="80"/>
        <v>City</v>
      </c>
      <c r="M1757" s="8" t="str">
        <f t="shared" si="78"/>
        <v>市</v>
      </c>
    </row>
    <row r="1758" spans="1:13">
      <c r="A1758" s="12" t="s">
        <v>5311</v>
      </c>
      <c r="B1758" s="12" t="s">
        <v>5638</v>
      </c>
      <c r="C1758" s="12" t="s">
        <v>5283</v>
      </c>
      <c r="D1758" s="12" t="s">
        <v>5312</v>
      </c>
      <c r="E1758" s="12" t="s">
        <v>5285</v>
      </c>
      <c r="F1758" s="12" t="s">
        <v>5313</v>
      </c>
      <c r="G1758" s="12" t="s">
        <v>6691</v>
      </c>
      <c r="H1758" s="12" t="s">
        <v>9895</v>
      </c>
      <c r="J1758" s="8" t="str">
        <f t="shared" si="79"/>
        <v>Miyakojima</v>
      </c>
      <c r="K1758" s="12" t="s">
        <v>8216</v>
      </c>
      <c r="L1758" s="8" t="str">
        <f t="shared" si="80"/>
        <v>City</v>
      </c>
      <c r="M1758" s="8" t="str">
        <f t="shared" si="78"/>
        <v>市</v>
      </c>
    </row>
    <row r="1759" spans="1:13">
      <c r="A1759" s="12" t="s">
        <v>5314</v>
      </c>
      <c r="B1759" s="12" t="s">
        <v>5639</v>
      </c>
      <c r="C1759" s="12" t="s">
        <v>5283</v>
      </c>
      <c r="D1759" s="12" t="s">
        <v>5315</v>
      </c>
      <c r="E1759" s="12" t="s">
        <v>5285</v>
      </c>
      <c r="F1759" s="12" t="s">
        <v>5316</v>
      </c>
      <c r="G1759" s="12" t="s">
        <v>6691</v>
      </c>
      <c r="H1759" s="12" t="s">
        <v>9896</v>
      </c>
      <c r="J1759" s="8" t="str">
        <f t="shared" si="79"/>
        <v>Nanjo</v>
      </c>
      <c r="K1759" s="12" t="s">
        <v>8217</v>
      </c>
      <c r="L1759" s="8" t="str">
        <f t="shared" si="80"/>
        <v>City</v>
      </c>
      <c r="M1759" s="8" t="str">
        <f t="shared" si="78"/>
        <v>市</v>
      </c>
    </row>
    <row r="1760" spans="1:13">
      <c r="A1760" s="12" t="s">
        <v>5317</v>
      </c>
      <c r="B1760" s="12" t="s">
        <v>5641</v>
      </c>
      <c r="C1760" s="12" t="s">
        <v>5283</v>
      </c>
      <c r="D1760" s="12" t="s">
        <v>5318</v>
      </c>
      <c r="E1760" s="12" t="s">
        <v>5285</v>
      </c>
      <c r="F1760" s="12" t="s">
        <v>5319</v>
      </c>
      <c r="G1760" s="12" t="s">
        <v>6691</v>
      </c>
      <c r="H1760" s="12" t="s">
        <v>9897</v>
      </c>
      <c r="J1760" s="8" t="str">
        <f t="shared" si="79"/>
        <v>Kunigami</v>
      </c>
      <c r="K1760" s="12" t="s">
        <v>8218</v>
      </c>
      <c r="L1760" s="8" t="str">
        <f t="shared" si="80"/>
        <v>Village</v>
      </c>
      <c r="M1760" s="8" t="str">
        <f t="shared" si="78"/>
        <v>村</v>
      </c>
    </row>
    <row r="1761" spans="1:13">
      <c r="A1761" s="12" t="s">
        <v>5320</v>
      </c>
      <c r="B1761" s="12" t="s">
        <v>5642</v>
      </c>
      <c r="C1761" s="12" t="s">
        <v>5283</v>
      </c>
      <c r="D1761" s="12" t="s">
        <v>5321</v>
      </c>
      <c r="E1761" s="12" t="s">
        <v>5285</v>
      </c>
      <c r="F1761" s="12" t="s">
        <v>5322</v>
      </c>
      <c r="G1761" s="12" t="s">
        <v>6691</v>
      </c>
      <c r="H1761" s="12" t="s">
        <v>9898</v>
      </c>
      <c r="J1761" s="8" t="str">
        <f t="shared" si="79"/>
        <v>Ogimi</v>
      </c>
      <c r="K1761" s="12" t="s">
        <v>8219</v>
      </c>
      <c r="L1761" s="8" t="str">
        <f t="shared" si="80"/>
        <v>Village</v>
      </c>
      <c r="M1761" s="8" t="str">
        <f t="shared" si="78"/>
        <v>村</v>
      </c>
    </row>
    <row r="1762" spans="1:13">
      <c r="A1762" s="12" t="s">
        <v>5323</v>
      </c>
      <c r="B1762" s="12" t="s">
        <v>5643</v>
      </c>
      <c r="C1762" s="12" t="s">
        <v>5283</v>
      </c>
      <c r="D1762" s="12" t="s">
        <v>5324</v>
      </c>
      <c r="E1762" s="12" t="s">
        <v>5285</v>
      </c>
      <c r="F1762" s="12" t="s">
        <v>5325</v>
      </c>
      <c r="G1762" s="12" t="s">
        <v>6691</v>
      </c>
      <c r="H1762" s="12" t="s">
        <v>9899</v>
      </c>
      <c r="J1762" s="8" t="str">
        <f t="shared" si="79"/>
        <v>Higashi</v>
      </c>
      <c r="K1762" s="12" t="s">
        <v>8249</v>
      </c>
      <c r="L1762" s="8" t="str">
        <f t="shared" si="80"/>
        <v>Village</v>
      </c>
      <c r="M1762" s="8" t="str">
        <f t="shared" si="78"/>
        <v>村</v>
      </c>
    </row>
    <row r="1763" spans="1:13">
      <c r="A1763" s="12" t="s">
        <v>5326</v>
      </c>
      <c r="B1763" s="12" t="s">
        <v>6430</v>
      </c>
      <c r="C1763" s="12" t="s">
        <v>5283</v>
      </c>
      <c r="D1763" s="12" t="s">
        <v>5327</v>
      </c>
      <c r="E1763" s="12" t="s">
        <v>5285</v>
      </c>
      <c r="F1763" s="12" t="s">
        <v>5328</v>
      </c>
      <c r="G1763" s="12" t="s">
        <v>6691</v>
      </c>
      <c r="H1763" s="12" t="s">
        <v>9900</v>
      </c>
      <c r="J1763" s="8" t="str">
        <f t="shared" si="79"/>
        <v>Nakijin</v>
      </c>
      <c r="K1763" s="12" t="s">
        <v>8220</v>
      </c>
      <c r="L1763" s="8" t="str">
        <f t="shared" si="80"/>
        <v>Village</v>
      </c>
      <c r="M1763" s="8" t="str">
        <f t="shared" si="78"/>
        <v>村</v>
      </c>
    </row>
    <row r="1764" spans="1:13">
      <c r="A1764" s="12" t="s">
        <v>5329</v>
      </c>
      <c r="B1764" s="12" t="s">
        <v>6431</v>
      </c>
      <c r="C1764" s="12" t="s">
        <v>5283</v>
      </c>
      <c r="D1764" s="12" t="s">
        <v>5330</v>
      </c>
      <c r="E1764" s="12" t="s">
        <v>5285</v>
      </c>
      <c r="F1764" s="12" t="s">
        <v>5331</v>
      </c>
      <c r="G1764" s="12" t="s">
        <v>6691</v>
      </c>
      <c r="H1764" s="12" t="s">
        <v>9901</v>
      </c>
      <c r="J1764" s="8" t="str">
        <f t="shared" si="79"/>
        <v>Motobu</v>
      </c>
      <c r="K1764" s="12" t="s">
        <v>8221</v>
      </c>
      <c r="L1764" s="8" t="str">
        <f t="shared" si="80"/>
        <v>Town</v>
      </c>
      <c r="M1764" s="8" t="str">
        <f t="shared" si="78"/>
        <v>町</v>
      </c>
    </row>
    <row r="1765" spans="1:13">
      <c r="A1765" s="12" t="s">
        <v>5332</v>
      </c>
      <c r="B1765" s="12" t="s">
        <v>6432</v>
      </c>
      <c r="C1765" s="12" t="s">
        <v>5283</v>
      </c>
      <c r="D1765" s="12" t="s">
        <v>5333</v>
      </c>
      <c r="E1765" s="12" t="s">
        <v>5285</v>
      </c>
      <c r="F1765" s="12" t="s">
        <v>5334</v>
      </c>
      <c r="G1765" s="12" t="s">
        <v>6691</v>
      </c>
      <c r="H1765" s="12" t="s">
        <v>9902</v>
      </c>
      <c r="J1765" s="8" t="str">
        <f t="shared" si="79"/>
        <v>Onna</v>
      </c>
      <c r="K1765" s="12" t="s">
        <v>8222</v>
      </c>
      <c r="L1765" s="8" t="str">
        <f t="shared" si="80"/>
        <v>Village</v>
      </c>
      <c r="M1765" s="8" t="str">
        <f t="shared" si="78"/>
        <v>村</v>
      </c>
    </row>
    <row r="1766" spans="1:13">
      <c r="A1766" s="12" t="s">
        <v>5335</v>
      </c>
      <c r="B1766" s="12" t="s">
        <v>6433</v>
      </c>
      <c r="C1766" s="12" t="s">
        <v>5283</v>
      </c>
      <c r="D1766" s="12" t="s">
        <v>5336</v>
      </c>
      <c r="E1766" s="12" t="s">
        <v>5285</v>
      </c>
      <c r="F1766" s="12" t="s">
        <v>5337</v>
      </c>
      <c r="G1766" s="12" t="s">
        <v>6691</v>
      </c>
      <c r="H1766" s="12" t="s">
        <v>9903</v>
      </c>
      <c r="J1766" s="8" t="str">
        <f t="shared" si="79"/>
        <v>Ginoza</v>
      </c>
      <c r="K1766" s="12" t="s">
        <v>8223</v>
      </c>
      <c r="L1766" s="8" t="str">
        <f t="shared" si="80"/>
        <v>Village</v>
      </c>
      <c r="M1766" s="8" t="str">
        <f t="shared" si="78"/>
        <v>村</v>
      </c>
    </row>
    <row r="1767" spans="1:13">
      <c r="A1767" s="12" t="s">
        <v>5338</v>
      </c>
      <c r="B1767" s="12" t="s">
        <v>6434</v>
      </c>
      <c r="C1767" s="12" t="s">
        <v>5283</v>
      </c>
      <c r="D1767" s="12" t="s">
        <v>5339</v>
      </c>
      <c r="E1767" s="12" t="s">
        <v>5285</v>
      </c>
      <c r="F1767" s="12" t="s">
        <v>5340</v>
      </c>
      <c r="G1767" s="12" t="s">
        <v>6691</v>
      </c>
      <c r="H1767" s="12" t="s">
        <v>9904</v>
      </c>
      <c r="J1767" s="8" t="str">
        <f t="shared" si="79"/>
        <v>Kin</v>
      </c>
      <c r="K1767" s="12" t="s">
        <v>8224</v>
      </c>
      <c r="L1767" s="8" t="str">
        <f t="shared" si="80"/>
        <v>Town</v>
      </c>
      <c r="M1767" s="8" t="str">
        <f t="shared" si="78"/>
        <v>町</v>
      </c>
    </row>
    <row r="1768" spans="1:13">
      <c r="A1768" s="12" t="s">
        <v>5341</v>
      </c>
      <c r="B1768" s="12" t="s">
        <v>6435</v>
      </c>
      <c r="C1768" s="12" t="s">
        <v>5283</v>
      </c>
      <c r="D1768" s="12" t="s">
        <v>5342</v>
      </c>
      <c r="E1768" s="12" t="s">
        <v>5285</v>
      </c>
      <c r="F1768" s="12" t="s">
        <v>5343</v>
      </c>
      <c r="G1768" s="12" t="s">
        <v>6691</v>
      </c>
      <c r="H1768" s="12" t="s">
        <v>9905</v>
      </c>
      <c r="J1768" s="8" t="str">
        <f t="shared" si="79"/>
        <v>Ie</v>
      </c>
      <c r="K1768" s="12" t="s">
        <v>8225</v>
      </c>
      <c r="L1768" s="8" t="str">
        <f t="shared" si="80"/>
        <v>Village</v>
      </c>
      <c r="M1768" s="8" t="str">
        <f t="shared" si="78"/>
        <v>村</v>
      </c>
    </row>
    <row r="1769" spans="1:13">
      <c r="A1769" s="12" t="s">
        <v>5344</v>
      </c>
      <c r="B1769" s="12" t="s">
        <v>6436</v>
      </c>
      <c r="C1769" s="12" t="s">
        <v>5283</v>
      </c>
      <c r="D1769" s="12" t="s">
        <v>5345</v>
      </c>
      <c r="E1769" s="12" t="s">
        <v>5285</v>
      </c>
      <c r="F1769" s="12" t="s">
        <v>5346</v>
      </c>
      <c r="G1769" s="12" t="s">
        <v>6691</v>
      </c>
      <c r="H1769" s="12" t="s">
        <v>9906</v>
      </c>
      <c r="J1769" s="8" t="str">
        <f t="shared" si="79"/>
        <v>Yomitani</v>
      </c>
      <c r="K1769" s="12" t="s">
        <v>8226</v>
      </c>
      <c r="L1769" s="8" t="str">
        <f t="shared" si="80"/>
        <v>Village</v>
      </c>
      <c r="M1769" s="8" t="str">
        <f t="shared" si="78"/>
        <v>村</v>
      </c>
    </row>
    <row r="1770" spans="1:13">
      <c r="A1770" s="12" t="s">
        <v>5347</v>
      </c>
      <c r="B1770" s="12" t="s">
        <v>6437</v>
      </c>
      <c r="C1770" s="12" t="s">
        <v>5283</v>
      </c>
      <c r="D1770" s="12" t="s">
        <v>5348</v>
      </c>
      <c r="E1770" s="12" t="s">
        <v>5285</v>
      </c>
      <c r="F1770" s="12" t="s">
        <v>5349</v>
      </c>
      <c r="G1770" s="12" t="s">
        <v>6691</v>
      </c>
      <c r="H1770" s="12" t="s">
        <v>9907</v>
      </c>
      <c r="J1770" s="8" t="str">
        <f t="shared" si="79"/>
        <v>Kadena</v>
      </c>
      <c r="K1770" s="12" t="s">
        <v>8227</v>
      </c>
      <c r="L1770" s="8" t="str">
        <f t="shared" si="80"/>
        <v>Town</v>
      </c>
      <c r="M1770" s="8" t="str">
        <f t="shared" si="78"/>
        <v>町</v>
      </c>
    </row>
    <row r="1771" spans="1:13">
      <c r="A1771" s="12" t="s">
        <v>5350</v>
      </c>
      <c r="B1771" s="12" t="s">
        <v>6438</v>
      </c>
      <c r="C1771" s="12" t="s">
        <v>5283</v>
      </c>
      <c r="D1771" s="12" t="s">
        <v>5351</v>
      </c>
      <c r="E1771" s="12" t="s">
        <v>5285</v>
      </c>
      <c r="F1771" s="12" t="s">
        <v>5352</v>
      </c>
      <c r="G1771" s="12" t="s">
        <v>6691</v>
      </c>
      <c r="H1771" s="12" t="s">
        <v>9908</v>
      </c>
      <c r="J1771" s="8" t="str">
        <f t="shared" si="79"/>
        <v>Chatan</v>
      </c>
      <c r="K1771" s="12" t="s">
        <v>8228</v>
      </c>
      <c r="L1771" s="8" t="str">
        <f t="shared" si="80"/>
        <v>Town</v>
      </c>
      <c r="M1771" s="8" t="str">
        <f t="shared" si="78"/>
        <v>町</v>
      </c>
    </row>
    <row r="1772" spans="1:13">
      <c r="A1772" s="12" t="s">
        <v>5353</v>
      </c>
      <c r="B1772" s="12" t="s">
        <v>6439</v>
      </c>
      <c r="C1772" s="12" t="s">
        <v>5283</v>
      </c>
      <c r="D1772" s="12" t="s">
        <v>5354</v>
      </c>
      <c r="E1772" s="12" t="s">
        <v>5285</v>
      </c>
      <c r="F1772" s="12" t="s">
        <v>5355</v>
      </c>
      <c r="G1772" s="12" t="s">
        <v>6691</v>
      </c>
      <c r="H1772" s="12" t="s">
        <v>9909</v>
      </c>
      <c r="J1772" s="8" t="str">
        <f t="shared" si="79"/>
        <v>Kitanakagusuku</v>
      </c>
      <c r="K1772" s="12" t="s">
        <v>8229</v>
      </c>
      <c r="L1772" s="8" t="str">
        <f t="shared" si="80"/>
        <v>Village</v>
      </c>
      <c r="M1772" s="8" t="str">
        <f t="shared" si="78"/>
        <v>村</v>
      </c>
    </row>
    <row r="1773" spans="1:13">
      <c r="A1773" s="12" t="s">
        <v>5356</v>
      </c>
      <c r="B1773" s="12" t="s">
        <v>6440</v>
      </c>
      <c r="C1773" s="12" t="s">
        <v>5283</v>
      </c>
      <c r="D1773" s="12" t="s">
        <v>5357</v>
      </c>
      <c r="E1773" s="12" t="s">
        <v>5285</v>
      </c>
      <c r="F1773" s="12" t="s">
        <v>5358</v>
      </c>
      <c r="G1773" s="12" t="s">
        <v>6691</v>
      </c>
      <c r="H1773" s="12" t="s">
        <v>9910</v>
      </c>
      <c r="J1773" s="8" t="str">
        <f t="shared" si="79"/>
        <v>Nakagusuku</v>
      </c>
      <c r="K1773" s="12" t="s">
        <v>8230</v>
      </c>
      <c r="L1773" s="8" t="str">
        <f t="shared" si="80"/>
        <v>Village</v>
      </c>
      <c r="M1773" s="8" t="str">
        <f t="shared" si="78"/>
        <v>村</v>
      </c>
    </row>
    <row r="1774" spans="1:13">
      <c r="A1774" s="12" t="s">
        <v>5359</v>
      </c>
      <c r="B1774" s="12" t="s">
        <v>6441</v>
      </c>
      <c r="C1774" s="12" t="s">
        <v>5283</v>
      </c>
      <c r="D1774" s="12" t="s">
        <v>5360</v>
      </c>
      <c r="E1774" s="12" t="s">
        <v>5285</v>
      </c>
      <c r="F1774" s="12" t="s">
        <v>5361</v>
      </c>
      <c r="G1774" s="12" t="s">
        <v>6691</v>
      </c>
      <c r="H1774" s="12" t="s">
        <v>9911</v>
      </c>
      <c r="J1774" s="8" t="str">
        <f t="shared" si="79"/>
        <v>Nishihara</v>
      </c>
      <c r="K1774" s="12" t="s">
        <v>8115</v>
      </c>
      <c r="L1774" s="8" t="str">
        <f t="shared" si="80"/>
        <v>Town</v>
      </c>
      <c r="M1774" s="8" t="str">
        <f t="shared" si="78"/>
        <v>町</v>
      </c>
    </row>
    <row r="1775" spans="1:13">
      <c r="A1775" s="12" t="s">
        <v>5362</v>
      </c>
      <c r="B1775" s="12" t="s">
        <v>5707</v>
      </c>
      <c r="C1775" s="12" t="s">
        <v>5283</v>
      </c>
      <c r="D1775" s="12" t="s">
        <v>5363</v>
      </c>
      <c r="E1775" s="12" t="s">
        <v>5285</v>
      </c>
      <c r="F1775" s="12" t="s">
        <v>5364</v>
      </c>
      <c r="G1775" s="12" t="s">
        <v>6691</v>
      </c>
      <c r="H1775" s="12" t="s">
        <v>9912</v>
      </c>
      <c r="J1775" s="8" t="str">
        <f t="shared" si="79"/>
        <v>Yonabaru</v>
      </c>
      <c r="K1775" s="12" t="s">
        <v>8231</v>
      </c>
      <c r="L1775" s="8" t="str">
        <f t="shared" si="80"/>
        <v>Town</v>
      </c>
      <c r="M1775" s="8" t="str">
        <f t="shared" si="78"/>
        <v>町</v>
      </c>
    </row>
    <row r="1776" spans="1:13">
      <c r="A1776" s="12" t="s">
        <v>5365</v>
      </c>
      <c r="B1776" s="12" t="s">
        <v>6442</v>
      </c>
      <c r="C1776" s="12" t="s">
        <v>5283</v>
      </c>
      <c r="D1776" s="12" t="s">
        <v>5366</v>
      </c>
      <c r="E1776" s="12" t="s">
        <v>5285</v>
      </c>
      <c r="F1776" s="12" t="s">
        <v>5367</v>
      </c>
      <c r="G1776" s="12" t="s">
        <v>6691</v>
      </c>
      <c r="H1776" s="12" t="s">
        <v>9913</v>
      </c>
      <c r="J1776" s="8" t="str">
        <f t="shared" si="79"/>
        <v>Haebaru</v>
      </c>
      <c r="K1776" s="12" t="s">
        <v>8232</v>
      </c>
      <c r="L1776" s="8" t="str">
        <f t="shared" si="80"/>
        <v>Town</v>
      </c>
      <c r="M1776" s="8" t="str">
        <f t="shared" si="78"/>
        <v>町</v>
      </c>
    </row>
    <row r="1777" spans="1:13">
      <c r="A1777" s="12" t="s">
        <v>5368</v>
      </c>
      <c r="B1777" s="12" t="s">
        <v>6443</v>
      </c>
      <c r="C1777" s="12" t="s">
        <v>5283</v>
      </c>
      <c r="D1777" s="12" t="s">
        <v>5369</v>
      </c>
      <c r="E1777" s="12" t="s">
        <v>5285</v>
      </c>
      <c r="F1777" s="12" t="s">
        <v>5370</v>
      </c>
      <c r="G1777" s="12" t="s">
        <v>6691</v>
      </c>
      <c r="H1777" s="12" t="s">
        <v>9914</v>
      </c>
      <c r="J1777" s="8" t="str">
        <f t="shared" si="79"/>
        <v>Tokashiki</v>
      </c>
      <c r="K1777" s="12" t="s">
        <v>8233</v>
      </c>
      <c r="L1777" s="8" t="str">
        <f t="shared" si="80"/>
        <v>Village</v>
      </c>
      <c r="M1777" s="8" t="str">
        <f t="shared" ref="M1777:M1789" si="81">RIGHT(D1777,1)</f>
        <v>村</v>
      </c>
    </row>
    <row r="1778" spans="1:13">
      <c r="A1778" s="12" t="s">
        <v>5371</v>
      </c>
      <c r="B1778" s="12" t="s">
        <v>6444</v>
      </c>
      <c r="C1778" s="12" t="s">
        <v>5283</v>
      </c>
      <c r="D1778" s="12" t="s">
        <v>5372</v>
      </c>
      <c r="E1778" s="12" t="s">
        <v>5285</v>
      </c>
      <c r="F1778" s="12" t="s">
        <v>5373</v>
      </c>
      <c r="G1778" s="12" t="s">
        <v>6691</v>
      </c>
      <c r="H1778" s="12" t="s">
        <v>9915</v>
      </c>
      <c r="J1778" s="8" t="str">
        <f t="shared" ref="J1778:J1789" si="82">PROPER(K1778)</f>
        <v>Zamami</v>
      </c>
      <c r="K1778" s="12" t="s">
        <v>8234</v>
      </c>
      <c r="L1778" s="8" t="str">
        <f t="shared" ref="L1778:L1789" si="83">IF(M1778="市","City",IF(M1778="町","Town",IF(M1778="村","Village",IF(M1778="区","Ward",""))))</f>
        <v>Village</v>
      </c>
      <c r="M1778" s="8" t="str">
        <f t="shared" si="81"/>
        <v>村</v>
      </c>
    </row>
    <row r="1779" spans="1:13">
      <c r="A1779" s="12" t="s">
        <v>5374</v>
      </c>
      <c r="B1779" s="12" t="s">
        <v>6445</v>
      </c>
      <c r="C1779" s="12" t="s">
        <v>5283</v>
      </c>
      <c r="D1779" s="12" t="s">
        <v>5375</v>
      </c>
      <c r="E1779" s="12" t="s">
        <v>5285</v>
      </c>
      <c r="F1779" s="12" t="s">
        <v>5376</v>
      </c>
      <c r="G1779" s="12" t="s">
        <v>6691</v>
      </c>
      <c r="H1779" s="12" t="s">
        <v>9916</v>
      </c>
      <c r="J1779" s="8" t="str">
        <f t="shared" si="82"/>
        <v>Aguni</v>
      </c>
      <c r="K1779" s="12" t="s">
        <v>8235</v>
      </c>
      <c r="L1779" s="8" t="str">
        <f t="shared" si="83"/>
        <v>Village</v>
      </c>
      <c r="M1779" s="8" t="str">
        <f t="shared" si="81"/>
        <v>村</v>
      </c>
    </row>
    <row r="1780" spans="1:13">
      <c r="A1780" s="12" t="s">
        <v>5377</v>
      </c>
      <c r="B1780" s="12" t="s">
        <v>6446</v>
      </c>
      <c r="C1780" s="12" t="s">
        <v>5283</v>
      </c>
      <c r="D1780" s="12" t="s">
        <v>5378</v>
      </c>
      <c r="E1780" s="12" t="s">
        <v>5285</v>
      </c>
      <c r="F1780" s="12" t="s">
        <v>5379</v>
      </c>
      <c r="G1780" s="12" t="s">
        <v>6691</v>
      </c>
      <c r="H1780" s="12" t="s">
        <v>9917</v>
      </c>
      <c r="J1780" s="8" t="str">
        <f t="shared" si="82"/>
        <v>Tonaki</v>
      </c>
      <c r="K1780" s="12" t="s">
        <v>8236</v>
      </c>
      <c r="L1780" s="8" t="str">
        <f t="shared" si="83"/>
        <v>Village</v>
      </c>
      <c r="M1780" s="8" t="str">
        <f t="shared" si="81"/>
        <v>村</v>
      </c>
    </row>
    <row r="1781" spans="1:13">
      <c r="A1781" s="12" t="s">
        <v>5380</v>
      </c>
      <c r="B1781" s="12" t="s">
        <v>6447</v>
      </c>
      <c r="C1781" s="12" t="s">
        <v>5283</v>
      </c>
      <c r="D1781" s="12" t="s">
        <v>5381</v>
      </c>
      <c r="E1781" s="12" t="s">
        <v>5285</v>
      </c>
      <c r="F1781" s="12" t="s">
        <v>5382</v>
      </c>
      <c r="G1781" s="12" t="s">
        <v>6691</v>
      </c>
      <c r="H1781" s="12" t="s">
        <v>9918</v>
      </c>
      <c r="J1781" s="8" t="str">
        <f t="shared" si="82"/>
        <v>Minamidaito</v>
      </c>
      <c r="K1781" s="12" t="s">
        <v>8237</v>
      </c>
      <c r="L1781" s="8" t="str">
        <f t="shared" si="83"/>
        <v>Village</v>
      </c>
      <c r="M1781" s="8" t="str">
        <f t="shared" si="81"/>
        <v>村</v>
      </c>
    </row>
    <row r="1782" spans="1:13">
      <c r="A1782" s="12" t="s">
        <v>5383</v>
      </c>
      <c r="B1782" s="12" t="s">
        <v>6448</v>
      </c>
      <c r="C1782" s="12" t="s">
        <v>5283</v>
      </c>
      <c r="D1782" s="12" t="s">
        <v>5384</v>
      </c>
      <c r="E1782" s="12" t="s">
        <v>5285</v>
      </c>
      <c r="F1782" s="12" t="s">
        <v>5385</v>
      </c>
      <c r="G1782" s="12" t="s">
        <v>6691</v>
      </c>
      <c r="H1782" s="12" t="s">
        <v>9919</v>
      </c>
      <c r="J1782" s="8" t="str">
        <f t="shared" si="82"/>
        <v>Kitadaito</v>
      </c>
      <c r="K1782" s="12" t="s">
        <v>8238</v>
      </c>
      <c r="L1782" s="8" t="str">
        <f t="shared" si="83"/>
        <v>Village</v>
      </c>
      <c r="M1782" s="8" t="str">
        <f t="shared" si="81"/>
        <v>村</v>
      </c>
    </row>
    <row r="1783" spans="1:13">
      <c r="A1783" s="12" t="s">
        <v>5386</v>
      </c>
      <c r="B1783" s="12" t="s">
        <v>6449</v>
      </c>
      <c r="C1783" s="12" t="s">
        <v>5283</v>
      </c>
      <c r="D1783" s="12" t="s">
        <v>5387</v>
      </c>
      <c r="E1783" s="12" t="s">
        <v>5285</v>
      </c>
      <c r="F1783" s="12" t="s">
        <v>5388</v>
      </c>
      <c r="G1783" s="12" t="s">
        <v>6691</v>
      </c>
      <c r="H1783" s="12" t="s">
        <v>9920</v>
      </c>
      <c r="J1783" s="8" t="str">
        <f t="shared" si="82"/>
        <v>Iheya</v>
      </c>
      <c r="K1783" s="12" t="s">
        <v>8239</v>
      </c>
      <c r="L1783" s="8" t="str">
        <f t="shared" si="83"/>
        <v>Village</v>
      </c>
      <c r="M1783" s="8" t="str">
        <f t="shared" si="81"/>
        <v>村</v>
      </c>
    </row>
    <row r="1784" spans="1:13">
      <c r="A1784" s="12" t="s">
        <v>5389</v>
      </c>
      <c r="B1784" s="12" t="s">
        <v>6450</v>
      </c>
      <c r="C1784" s="12" t="s">
        <v>5283</v>
      </c>
      <c r="D1784" s="12" t="s">
        <v>5390</v>
      </c>
      <c r="E1784" s="12" t="s">
        <v>5285</v>
      </c>
      <c r="F1784" s="12" t="s">
        <v>5391</v>
      </c>
      <c r="G1784" s="12" t="s">
        <v>6691</v>
      </c>
      <c r="H1784" s="12" t="s">
        <v>9921</v>
      </c>
      <c r="J1784" s="8" t="str">
        <f t="shared" si="82"/>
        <v>Izena</v>
      </c>
      <c r="K1784" s="12" t="s">
        <v>8240</v>
      </c>
      <c r="L1784" s="8" t="str">
        <f t="shared" si="83"/>
        <v>Village</v>
      </c>
      <c r="M1784" s="8" t="str">
        <f t="shared" si="81"/>
        <v>村</v>
      </c>
    </row>
    <row r="1785" spans="1:13">
      <c r="A1785" s="12" t="s">
        <v>5392</v>
      </c>
      <c r="B1785" s="12" t="s">
        <v>6030</v>
      </c>
      <c r="C1785" s="12" t="s">
        <v>5283</v>
      </c>
      <c r="D1785" s="12" t="s">
        <v>5393</v>
      </c>
      <c r="E1785" s="12" t="s">
        <v>5285</v>
      </c>
      <c r="F1785" s="12" t="s">
        <v>5394</v>
      </c>
      <c r="G1785" s="12" t="s">
        <v>6691</v>
      </c>
      <c r="H1785" s="12" t="s">
        <v>9922</v>
      </c>
      <c r="J1785" s="8" t="str">
        <f t="shared" si="82"/>
        <v>Kumejima</v>
      </c>
      <c r="K1785" s="12" t="s">
        <v>8241</v>
      </c>
      <c r="L1785" s="8" t="str">
        <f t="shared" si="83"/>
        <v>Town</v>
      </c>
      <c r="M1785" s="8" t="str">
        <f t="shared" si="81"/>
        <v>町</v>
      </c>
    </row>
    <row r="1786" spans="1:13">
      <c r="A1786" s="12" t="s">
        <v>5395</v>
      </c>
      <c r="B1786" s="12" t="s">
        <v>6031</v>
      </c>
      <c r="C1786" s="12" t="s">
        <v>5283</v>
      </c>
      <c r="D1786" s="12" t="s">
        <v>5396</v>
      </c>
      <c r="E1786" s="12" t="s">
        <v>5285</v>
      </c>
      <c r="F1786" s="12" t="s">
        <v>5397</v>
      </c>
      <c r="G1786" s="12" t="s">
        <v>6691</v>
      </c>
      <c r="H1786" s="12" t="s">
        <v>9923</v>
      </c>
      <c r="J1786" s="8" t="str">
        <f t="shared" si="82"/>
        <v>Yaese</v>
      </c>
      <c r="K1786" s="12" t="s">
        <v>8242</v>
      </c>
      <c r="L1786" s="8" t="str">
        <f t="shared" si="83"/>
        <v>Town</v>
      </c>
      <c r="M1786" s="8" t="str">
        <f t="shared" si="81"/>
        <v>町</v>
      </c>
    </row>
    <row r="1787" spans="1:13">
      <c r="A1787" s="12" t="s">
        <v>5398</v>
      </c>
      <c r="B1787" s="12" t="s">
        <v>6451</v>
      </c>
      <c r="C1787" s="12" t="s">
        <v>5283</v>
      </c>
      <c r="D1787" s="12" t="s">
        <v>5399</v>
      </c>
      <c r="E1787" s="12" t="s">
        <v>5285</v>
      </c>
      <c r="F1787" s="12" t="s">
        <v>5400</v>
      </c>
      <c r="G1787" s="12" t="s">
        <v>6691</v>
      </c>
      <c r="H1787" s="12" t="s">
        <v>9924</v>
      </c>
      <c r="J1787" s="8" t="str">
        <f t="shared" si="82"/>
        <v>Tarama</v>
      </c>
      <c r="K1787" s="12" t="s">
        <v>8243</v>
      </c>
      <c r="L1787" s="8" t="str">
        <f t="shared" si="83"/>
        <v>Village</v>
      </c>
      <c r="M1787" s="8" t="str">
        <f t="shared" si="81"/>
        <v>村</v>
      </c>
    </row>
    <row r="1788" spans="1:13">
      <c r="A1788" s="12" t="s">
        <v>5401</v>
      </c>
      <c r="B1788" s="12" t="s">
        <v>5647</v>
      </c>
      <c r="C1788" s="12" t="s">
        <v>5283</v>
      </c>
      <c r="D1788" s="12" t="s">
        <v>5402</v>
      </c>
      <c r="E1788" s="12" t="s">
        <v>5285</v>
      </c>
      <c r="F1788" s="12" t="s">
        <v>5403</v>
      </c>
      <c r="G1788" s="12" t="s">
        <v>6691</v>
      </c>
      <c r="H1788" s="12" t="s">
        <v>9925</v>
      </c>
      <c r="J1788" s="8" t="str">
        <f t="shared" si="82"/>
        <v>Taketomi</v>
      </c>
      <c r="K1788" s="12" t="s">
        <v>8244</v>
      </c>
      <c r="L1788" s="8" t="str">
        <f t="shared" si="83"/>
        <v>Town</v>
      </c>
      <c r="M1788" s="8" t="str">
        <f t="shared" si="81"/>
        <v>町</v>
      </c>
    </row>
    <row r="1789" spans="1:13">
      <c r="A1789" s="12" t="s">
        <v>5404</v>
      </c>
      <c r="B1789" s="12" t="s">
        <v>6034</v>
      </c>
      <c r="C1789" s="12" t="s">
        <v>5283</v>
      </c>
      <c r="D1789" s="12" t="s">
        <v>5405</v>
      </c>
      <c r="E1789" s="12" t="s">
        <v>5285</v>
      </c>
      <c r="F1789" s="12" t="s">
        <v>5406</v>
      </c>
      <c r="G1789" s="12" t="s">
        <v>6691</v>
      </c>
      <c r="H1789" s="12" t="s">
        <v>9926</v>
      </c>
      <c r="J1789" s="8" t="str">
        <f t="shared" si="82"/>
        <v>Yonaguni</v>
      </c>
      <c r="K1789" s="12" t="s">
        <v>8245</v>
      </c>
      <c r="L1789" s="8" t="str">
        <f t="shared" si="83"/>
        <v>Town</v>
      </c>
      <c r="M1789" s="8" t="str">
        <f t="shared" si="81"/>
        <v>町</v>
      </c>
    </row>
  </sheetData>
  <autoFilter ref="A1:WVN1"/>
  <phoneticPr fontId="3"/>
  <pageMargins left="1.299212598425197" right="0.70866141732283472" top="0.74803149606299213" bottom="0.74803149606299213" header="0.31496062992125984" footer="0.31496062992125984"/>
  <pageSetup paperSize="9" scale="73" fitToHeight="0" orientation="portrait" r:id="rId1"/>
  <headerFooter>
    <oddHeader>&amp;R別紙２_市町村コード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view="pageLayout" zoomScaleNormal="100" workbookViewId="0">
      <selection activeCell="G8" sqref="G8"/>
    </sheetView>
  </sheetViews>
  <sheetFormatPr defaultRowHeight="13.5"/>
  <cols>
    <col min="1" max="1" width="9" bestFit="1" customWidth="1"/>
    <col min="2" max="2" width="15.625" customWidth="1"/>
  </cols>
  <sheetData>
    <row r="1" spans="1:2" ht="27">
      <c r="A1" s="7" t="s">
        <v>9931</v>
      </c>
      <c r="B1" s="7" t="s">
        <v>9930</v>
      </c>
    </row>
    <row r="2" spans="1:2">
      <c r="A2" s="14" t="s">
        <v>6452</v>
      </c>
      <c r="B2" s="14" t="s">
        <v>0</v>
      </c>
    </row>
    <row r="3" spans="1:2">
      <c r="A3" s="14" t="s">
        <v>1</v>
      </c>
      <c r="B3" s="14" t="s">
        <v>2</v>
      </c>
    </row>
    <row r="4" spans="1:2">
      <c r="A4" s="14" t="s">
        <v>4</v>
      </c>
      <c r="B4" s="14" t="s">
        <v>5</v>
      </c>
    </row>
    <row r="5" spans="1:2">
      <c r="A5" s="14" t="s">
        <v>6</v>
      </c>
      <c r="B5" s="14" t="s">
        <v>7</v>
      </c>
    </row>
    <row r="6" spans="1:2">
      <c r="A6" s="14" t="s">
        <v>9</v>
      </c>
      <c r="B6" s="14" t="s">
        <v>10</v>
      </c>
    </row>
    <row r="7" spans="1:2">
      <c r="A7" s="14" t="s">
        <v>11</v>
      </c>
      <c r="B7" s="14" t="s">
        <v>12</v>
      </c>
    </row>
    <row r="8" spans="1:2">
      <c r="A8" s="14" t="s">
        <v>14</v>
      </c>
      <c r="B8" s="14" t="s">
        <v>15</v>
      </c>
    </row>
    <row r="9" spans="1:2">
      <c r="A9" s="14" t="s">
        <v>17</v>
      </c>
      <c r="B9" s="14" t="s">
        <v>18</v>
      </c>
    </row>
    <row r="11" spans="1:2">
      <c r="A11" t="s">
        <v>9951</v>
      </c>
    </row>
    <row r="12" spans="1:2">
      <c r="A12" s="17" t="s">
        <v>9955</v>
      </c>
    </row>
    <row r="13" spans="1:2">
      <c r="A13" t="s">
        <v>9956</v>
      </c>
    </row>
    <row r="14" spans="1:2">
      <c r="A14" t="s">
        <v>9932</v>
      </c>
    </row>
    <row r="15" spans="1:2">
      <c r="A15" t="s">
        <v>9957</v>
      </c>
    </row>
    <row r="16" spans="1:2">
      <c r="A16" t="s">
        <v>9933</v>
      </c>
    </row>
    <row r="17" spans="1:1" ht="15.75">
      <c r="A17" t="s">
        <v>9934</v>
      </c>
    </row>
    <row r="18" spans="1:1">
      <c r="A18" t="s">
        <v>9935</v>
      </c>
    </row>
    <row r="19" spans="1:1">
      <c r="A19" t="s">
        <v>9936</v>
      </c>
    </row>
    <row r="20" spans="1:1">
      <c r="A20" t="s">
        <v>9937</v>
      </c>
    </row>
    <row r="21" spans="1:1">
      <c r="A21" t="s">
        <v>9938</v>
      </c>
    </row>
    <row r="22" spans="1:1">
      <c r="A22" t="s">
        <v>9939</v>
      </c>
    </row>
    <row r="23" spans="1:1">
      <c r="A23" t="s">
        <v>9940</v>
      </c>
    </row>
    <row r="24" spans="1:1">
      <c r="A24" t="s">
        <v>9941</v>
      </c>
    </row>
    <row r="25" spans="1:1">
      <c r="A25" t="s">
        <v>9942</v>
      </c>
    </row>
    <row r="26" spans="1:1">
      <c r="A26" t="s">
        <v>9943</v>
      </c>
    </row>
    <row r="27" spans="1:1">
      <c r="A27" t="s">
        <v>9944</v>
      </c>
    </row>
    <row r="28" spans="1:1">
      <c r="A28" t="s">
        <v>9945</v>
      </c>
    </row>
    <row r="29" spans="1:1">
      <c r="A29" t="s">
        <v>9946</v>
      </c>
    </row>
    <row r="30" spans="1:1">
      <c r="A30" t="s">
        <v>9947</v>
      </c>
    </row>
    <row r="31" spans="1:1">
      <c r="A31" t="s">
        <v>9948</v>
      </c>
    </row>
    <row r="32" spans="1:1">
      <c r="A32" t="s">
        <v>9949</v>
      </c>
    </row>
    <row r="34" spans="1:1">
      <c r="A34" t="s">
        <v>9950</v>
      </c>
    </row>
  </sheetData>
  <phoneticPr fontId="4"/>
  <pageMargins left="0.7" right="0.7" top="0.75" bottom="0.75" header="0.3" footer="0.3"/>
  <pageSetup paperSize="9" orientation="portrait" r:id="rId1"/>
  <headerFooter>
    <oddHeader>&amp;R別紙３_施設類型コード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改版履歴</vt:lpstr>
      <vt:lpstr>データ項目定義（全項目結合Ｔ）</vt:lpstr>
      <vt:lpstr>別紙１_都道府県コード</vt:lpstr>
      <vt:lpstr>別紙２_市町村コード</vt:lpstr>
      <vt:lpstr>別紙３_施設類型コード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2019-01-11T02:51:53Z</dcterms:modified>
</cp:coreProperties>
</file>