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615" yWindow="435" windowWidth="23295" windowHeight="16155" tabRatio="813"/>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externalReferences>
    <externalReference r:id="rId4"/>
  </externalReferences>
  <definedNames>
    <definedName name="_xlnm._FilterDatabase" localSheetId="0" hidden="1">競争性のない随意契約によらざるを得ないもの!$A$4:$L$197</definedName>
    <definedName name="_xlnm._FilterDatabase" localSheetId="1" hidden="1">緊急の必要により競争に付することができないもの!$A$4:$K$4</definedName>
    <definedName name="_xlnm.Print_Area" localSheetId="2">会計法第29条の３第５項による契約のもの!$A$1:$J$9</definedName>
    <definedName name="_xlnm.Print_Area" localSheetId="0">競争性のない随意契約によらざるを得ないもの!$A$1:$L$197</definedName>
    <definedName name="_xlnm.Print_Area" localSheetId="1">緊急の必要により競争に付することができないもの!$A$1:$L$14</definedName>
    <definedName name="_xlnm.Print_Titles" localSheetId="2">会計法第29条の３第５項による契約のもの!$3:$4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<sst xmlns="http://schemas.openxmlformats.org/spreadsheetml/2006/main" count="1359" uniqueCount="491">
  <si>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</si>
  <si>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</si>
  <si>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</si>
  <si>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</si>
  <si>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</si>
  <si>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</si>
  <si>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</si>
  <si>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</si>
  <si>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</si>
  <si>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</si>
  <si>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</si>
  <si>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</si>
  <si>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</si>
  <si>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</si>
  <si>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</si>
  <si>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</si>
  <si>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</si>
  <si>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</si>
  <si>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</si>
  <si>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</si>
  <si>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</si>
  <si>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</si>
  <si>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</si>
  <si>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</si>
  <si>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</si>
  <si>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</si>
  <si>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</si>
  <si>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</si>
  <si>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</si>
  <si>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</si>
  <si>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</si>
  <si>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</si>
  <si>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</si>
  <si>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</si>
  <si>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</si>
  <si>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</si>
  <si>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支出負担行為担当官
関東地方整備局長
廣瀬　昌由
埼玉県さいたま市中央区新都心２－１</t>
    <rPh sb="19" eb="21">
      <t>ヒロセ</t>
    </rPh>
    <rPh sb="22" eb="24">
      <t>マサヨシ</t>
    </rPh>
    <phoneticPr fontId="2"/>
  </si>
  <si>
    <t>会計法第２９条の３第４項</t>
    <phoneticPr fontId="2"/>
  </si>
  <si>
    <t>ニ（ヘ）</t>
  </si>
  <si>
    <t>Ｒ５建設業情報管理システム電算処理業務（単価契約）</t>
    <phoneticPr fontId="2"/>
  </si>
  <si>
    <t>（一財）建設業情報管理センター
東京都中央区築地２－１１－２４</t>
    <phoneticPr fontId="2"/>
  </si>
  <si>
    <t>本件業務は、国土交通省（地方支分部局及び沖縄総合事務局を含む。）及び４７都道府県（以下「許可行政庁」という。）が建設業許可に係る審査事務等に際して専用システム（以下「ＣＩＩＳ」という。）から入力する業者情報を電算処理しデータベース化するとともに、当該システム自体の管理運営も行うものである。
　このシステムの運用により許可行政庁間で業者情報等を共有することで、建設業者間における技術者の名義貸し等の防止や許可審査事務の迅速化・指導監督業務が適正に行われている。
　このため、建設業許可に係る審査事務等においては全許可行政庁が同一のシステムを使用する必要があるが、ＣＩＩＳはオンラインネットワーク化された当初（昭和６２年度）より現在に至るまで当該財団法人が開発及び管理運営を行っているため、本件業務を履行できる唯一の者であり、現在全ての許可行政庁が当該財団と契約している。
　以上の事由により、当該法人と随意契約を締結するものである。</t>
    <phoneticPr fontId="2"/>
  </si>
  <si>
    <t>Ｒ５企業情報提供業務</t>
    <phoneticPr fontId="2"/>
  </si>
  <si>
    <t>（一財）建設業技術者センター
東京都千代田区二番町３番地麹町スクエア</t>
    <phoneticPr fontId="2"/>
  </si>
  <si>
    <t>－</t>
  </si>
  <si>
    <t>本業務は、工事の入札及び契約手続きにおいて、技術と経営に優れた企業を選定するとともに、不良・不適格業者の排除に必要な情報の提供を受け、これを活用することにより、公共工事の入札及び契約の適正化を促進することを目的として、一般財団法人建設業技術者センターが保有している建設業者に関する情報、技術者に関する情報、技術者の専任に関する情報及び工事実績情報をデータベース化した「発注者支援データベース・システム」から、情報提供を受けるものである。
　左記法人は、建設業者の資格審査や施工体制の確認等に必要な情報を収集、整理した「発注者支援データベース・システム」を開発・運用・管理し、公共工事の発注者に限定して情報提供を行っている唯一の法人である。
　よって、本業務を遂行できる唯一の契約対象機関である左記法人と随意契約を締結するものである。</t>
    <phoneticPr fontId="2"/>
  </si>
  <si>
    <t>Ｒ５宅地建物取引業免許事務処理システム電算処理等業務</t>
    <phoneticPr fontId="2"/>
  </si>
  <si>
    <t>（一財）不動産適正取引推進機構
東京都港区虎ノ門３－８－２１</t>
    <phoneticPr fontId="2"/>
  </si>
  <si>
    <t>本件業務は、国土交通省（地方支分部局及び沖縄総合事務局を含む。）及び４７都道府県（以下「免許行政庁」という。）が、宅建業免許に係る審査事務等に際して専用システムから入力する業者情報を電算処理し、これをデータベース化するとともに、当該システム自体の管理運営を行うものである。
　このシステムの運用により、免許行政庁間で業者情報等を共有することで、宅地建物取引業者間における専任の宅地建物取引士の名義貸し等の防止や、免許審査事務の迅速化・指導監督業務が適正に行われている。
　このため、宅建業免許に係る審査事務等においては全免許行政庁が同一のシステムを使用する必要があるが、当該財団法人は専用システムの管理運営を平成２年度から現在まで行っており、本件業務を履行できる唯一の者であり、現在全ての免許行政庁が当該財団と契約している。
　以上の事由により、本件業務については、会計法第２９条の３第４項「契約の性質又は目的が競争を許さない場合」に該当し、予算決算及び会計令第１０２条の４第３号の手続きにより当該法人と随意契約を締結するものである。</t>
    <phoneticPr fontId="2"/>
  </si>
  <si>
    <t>Ｒ５「ｉＪＡＭＰ」情報提供業務</t>
    <phoneticPr fontId="2"/>
  </si>
  <si>
    <t>（株）時事通信社
東京都中央区銀座５丁目１５番８号</t>
    <phoneticPr fontId="2"/>
  </si>
  <si>
    <t>本業務は、関東地方整備局の施策の推進に資するため、指定する端末機に、インターネットを通じて「ｉＪＡＭＰ」の行政情報等の提供を受けるものである。
　関東地方整備局は、社会資本の整備及び維持管理、自然災害や事故発生時への対応、地方公共団体への社会資本整備交付金等の支援、さらには首都圏形成計画等のブロック全体の国土計画の作成等、幅広い業務を担っている。
　こうした幅広くかつ国民生活に直結する業務に迅速かつ適切に対応するためには、中央官庁や地方公共団体等の関係機関に関する最新の情報を日常的に収集しておく必要がある。
　株式会社時事通信社は、独自に配信している官庁速報をはじめ、各省大臣及び首長の会見速報、時々刻々と発生する政治・社会ニュース等について、多数の職員がリアルタイムに情報収集が可能なサービスを提供している唯一の者である。
　以上により、当該社と随意契約を締結するものである。</t>
    <phoneticPr fontId="2"/>
  </si>
  <si>
    <t>Ｒ５危機管理型水位計運用システム利用業務</t>
    <phoneticPr fontId="2"/>
  </si>
  <si>
    <t>（一財）河川情報センター
東京都千代田区麹町１－３</t>
    <phoneticPr fontId="2"/>
  </si>
  <si>
    <t>本件は、関東地方整備局が設置する危機管理型水位計について、水位計が観測した水位情報を携帯電話回線を通じ、事業者が構築した危機管理型水位計運用システム（以下「システム」）に収集し、河川管理者、市町村、一般住民に対して提供するものである。
　危機管理型水位計の運用にあたっては、洪水時の河川水位情報を幅広く提供し活用するため、国、地方公共団体と共同して運用することとしている。
　システムの運用については、国・地方公共団体で構成する「危機管理型水位計運用協議会」において、全国的に危機管理型水位計の情報を収集し速やかに一般住民に公開・提供できるシステムを運用する事業者として一般財団法人河川情報センターを選定しているところであり、現在、システムを運用できる唯一の事業者である。
　以上のことから、当該法人と随意契約を締結するものである。</t>
    <phoneticPr fontId="2"/>
  </si>
  <si>
    <t>Ｒ５全国道路施設点検データベース情報提供</t>
    <phoneticPr fontId="2"/>
  </si>
  <si>
    <t>（一社）日本みち研究所
東京都江東区木場２－１５－１２</t>
    <phoneticPr fontId="2"/>
  </si>
  <si>
    <t>本業務は、道路施設（道路橋、トンネル、舗装、道路附属物、土工）の諸元、点検データの他、より詳細なデータを一元管理する全国道路施設点検データベースを活用することにより、維持管理の更なる効率化・高度化を図る事を目的として、一般社団法人日本みち研究所が管理・運営する「全国道路施設点検データベース」により、道路施設情報（諸元や点検データ等）の管理・提供を受けるものである。
　当該法人は、「道路施設のデータベースの管理運営機関の公募」により、「全国道路施設点検データベース」の整備及び管理運営を行う機関に選定された唯一の法人である。
　よって、本業務を遂行できる唯一の契約対象機関である左記法人と随意契約を締結するものである。</t>
    <phoneticPr fontId="2"/>
  </si>
  <si>
    <t>Ｒ５建設業・不動産業等ファイル及びデータ整理業務</t>
    <phoneticPr fontId="2"/>
  </si>
  <si>
    <t>（株）日本パープル
東京都港区六本木７－１５－７</t>
    <phoneticPr fontId="2"/>
  </si>
  <si>
    <t>本業務は、建設業関係（建設業許可、経営事項審査、経営力向上計画認定）、不動産業関係（宅地建物取引業免許、マンション管理業者登録、管理業務主任者登録）及び建設関連業関係（測量業者登録、建設コンサルタント登録、地質調査業者登録）に係る審査補助及びファイル・データ整理等を行うことを目的とした業務である。
　令和５年度も「Ｒ５建設業・不動産業関係等ファイル及びデータ整理業務」として一般競争入札方式により発注手続きを行ったが入札不調となり、検証等を行い再発注手続きに着手しても契約までに約３ヶ月程度の日数を要する見込みである。
　各業の許認可についてこの間当該業務の実施が行われない場合、申請者に対して標準処理期間で許認可等を行うことは不可能と考えられ、建設業許可や宅建業免許が出ないということになると申請者が多大な不利益を被ることになり社会に及ぼす影響も大きいことから、年度当初から本業務による対応が必要不可欠である。
　株式会社日本パープルは、現在「Ｒ４建設業・不動産業関係等ファイル及びデータ整理業務」を履行しており、本業務に精通し確実に履行できる業者であるため、一般競争入札方式の手続きを行う３ヶ月間、下記法令に基づき随意契約を行うものである。</t>
    <phoneticPr fontId="2"/>
  </si>
  <si>
    <t>Ｒ５佐和電線共同溝に伴う引込管等設備（電力）工事</t>
    <rPh sb="2" eb="4">
      <t>サワ</t>
    </rPh>
    <rPh sb="4" eb="9">
      <t>デンキョウ</t>
    </rPh>
    <rPh sb="10" eb="11">
      <t>トモナ</t>
    </rPh>
    <rPh sb="12" eb="15">
      <t>ヒキコミカン</t>
    </rPh>
    <rPh sb="15" eb="16">
      <t>トウ</t>
    </rPh>
    <rPh sb="16" eb="18">
      <t>セツビ</t>
    </rPh>
    <rPh sb="19" eb="21">
      <t>デンリョク</t>
    </rPh>
    <rPh sb="22" eb="24">
      <t>コウジ</t>
    </rPh>
    <phoneticPr fontId="2"/>
  </si>
  <si>
    <t>分任支出負担行為担当官
関東地方整備局常陸河川国道事務所長日下部隆昭
茨城県水戸市千波町１９６２－２</t>
    <rPh sb="0" eb="11">
      <t>ブンニンカン</t>
    </rPh>
    <rPh sb="12" eb="19">
      <t>カントウ</t>
    </rPh>
    <rPh sb="19" eb="28">
      <t>ヒタチ</t>
    </rPh>
    <rPh sb="28" eb="29">
      <t>チョウ</t>
    </rPh>
    <rPh sb="29" eb="32">
      <t>クサカベ</t>
    </rPh>
    <rPh sb="32" eb="34">
      <t>タカアキ</t>
    </rPh>
    <rPh sb="35" eb="38">
      <t>イバラキケン</t>
    </rPh>
    <rPh sb="38" eb="41">
      <t>ミトシ</t>
    </rPh>
    <rPh sb="41" eb="44">
      <t>センバチョウ</t>
    </rPh>
    <phoneticPr fontId="2"/>
  </si>
  <si>
    <t>東京電力パワーグリッド(株)
茨城県水戸市南町２丁目６番２号</t>
    <rPh sb="0" eb="2">
      <t>トウキョウ</t>
    </rPh>
    <rPh sb="2" eb="4">
      <t>デンリョク</t>
    </rPh>
    <rPh sb="11" eb="14">
      <t>カブ</t>
    </rPh>
    <rPh sb="15" eb="18">
      <t>イバラキケン</t>
    </rPh>
    <rPh sb="18" eb="21">
      <t>ミトシ</t>
    </rPh>
    <rPh sb="21" eb="23">
      <t>ミナミチョウ</t>
    </rPh>
    <rPh sb="24" eb="26">
      <t>チョウメ</t>
    </rPh>
    <rPh sb="27" eb="28">
      <t>バン</t>
    </rPh>
    <rPh sb="29" eb="30">
      <t>ゴウ</t>
    </rPh>
    <phoneticPr fontId="2"/>
  </si>
  <si>
    <t>会計法第２９条の３第４項及び予決令第１０２条の４第３号</t>
  </si>
  <si>
    <t>無電柱化推進計画に伴う引込管等設備工事等に関する協定（平成１７年９月３０日付け国関整道管第４８号の２）を締結しているため</t>
  </si>
  <si>
    <t>イ（イ）</t>
  </si>
  <si>
    <t>Ｒ５寺崎電線共同溝に伴う引込管等設備（通信）工事</t>
    <rPh sb="2" eb="4">
      <t>テラサキ</t>
    </rPh>
    <rPh sb="4" eb="9">
      <t>デンキョウ</t>
    </rPh>
    <rPh sb="10" eb="11">
      <t>トモナ</t>
    </rPh>
    <rPh sb="12" eb="15">
      <t>ヒキコミカン</t>
    </rPh>
    <rPh sb="15" eb="16">
      <t>トウ</t>
    </rPh>
    <rPh sb="16" eb="18">
      <t>セツビ</t>
    </rPh>
    <rPh sb="19" eb="21">
      <t>ツウシン</t>
    </rPh>
    <rPh sb="22" eb="24">
      <t>コウジ</t>
    </rPh>
    <phoneticPr fontId="2"/>
  </si>
  <si>
    <t>エヌ・ティ・ティ・インフラネット（株）
茨城県水戸市北見町８－８</t>
    <rPh sb="16" eb="19">
      <t>カブ</t>
    </rPh>
    <rPh sb="20" eb="23">
      <t>イバラキケン</t>
    </rPh>
    <rPh sb="23" eb="26">
      <t>ミトシ</t>
    </rPh>
    <rPh sb="26" eb="29">
      <t>キタミチョウ</t>
    </rPh>
    <phoneticPr fontId="2"/>
  </si>
  <si>
    <t>Ｒ５寺崎電線共同溝に伴う引込管等設備（電力）工事</t>
    <rPh sb="2" eb="4">
      <t>テラサキ</t>
    </rPh>
    <rPh sb="4" eb="9">
      <t>デンキョウ</t>
    </rPh>
    <rPh sb="10" eb="11">
      <t>トモナ</t>
    </rPh>
    <rPh sb="12" eb="15">
      <t>ヒキコミカン</t>
    </rPh>
    <rPh sb="15" eb="16">
      <t>トウ</t>
    </rPh>
    <rPh sb="16" eb="18">
      <t>セツビ</t>
    </rPh>
    <rPh sb="19" eb="21">
      <t>デンリョク</t>
    </rPh>
    <rPh sb="22" eb="24">
      <t>コウジ</t>
    </rPh>
    <phoneticPr fontId="2"/>
  </si>
  <si>
    <t>分任支出負担行為担当官
関東地方整備局常陸河川国道事務所長佐近裕之
茨城県水戸市千波町１９６２－２</t>
    <rPh sb="0" eb="11">
      <t>ブンニンカン</t>
    </rPh>
    <rPh sb="12" eb="19">
      <t>カントウ</t>
    </rPh>
    <rPh sb="19" eb="28">
      <t>ヒタチ</t>
    </rPh>
    <rPh sb="28" eb="29">
      <t>チョウ</t>
    </rPh>
    <rPh sb="29" eb="31">
      <t>サコン</t>
    </rPh>
    <rPh sb="31" eb="33">
      <t>ヒロユキ</t>
    </rPh>
    <rPh sb="34" eb="37">
      <t>イバラキケン</t>
    </rPh>
    <rPh sb="37" eb="40">
      <t>ミトシ</t>
    </rPh>
    <rPh sb="40" eb="43">
      <t>センバチョウ</t>
    </rPh>
    <phoneticPr fontId="2"/>
  </si>
  <si>
    <t>Ｒ５住吉電線共同溝に伴う引込管等設備（通信）工事</t>
    <rPh sb="2" eb="4">
      <t>スミヨシ</t>
    </rPh>
    <rPh sb="4" eb="9">
      <t>デンキョウ</t>
    </rPh>
    <rPh sb="10" eb="11">
      <t>トモナ</t>
    </rPh>
    <rPh sb="12" eb="15">
      <t>ヒキコミカン</t>
    </rPh>
    <rPh sb="15" eb="16">
      <t>トウ</t>
    </rPh>
    <rPh sb="16" eb="18">
      <t>セツビ</t>
    </rPh>
    <rPh sb="19" eb="21">
      <t>ツウシン</t>
    </rPh>
    <rPh sb="22" eb="24">
      <t>コウジ</t>
    </rPh>
    <phoneticPr fontId="2"/>
  </si>
  <si>
    <t>Ｒ５住吉電線共同溝に伴う引込管等設備（電力）工事</t>
    <rPh sb="2" eb="4">
      <t>スミヨシ</t>
    </rPh>
    <rPh sb="4" eb="9">
      <t>デンキョウ</t>
    </rPh>
    <rPh sb="10" eb="11">
      <t>トモナ</t>
    </rPh>
    <rPh sb="12" eb="15">
      <t>ヒキコミカン</t>
    </rPh>
    <rPh sb="15" eb="16">
      <t>トウ</t>
    </rPh>
    <rPh sb="16" eb="18">
      <t>セツビ</t>
    </rPh>
    <rPh sb="19" eb="21">
      <t>デンリョク</t>
    </rPh>
    <rPh sb="22" eb="24">
      <t>コウジ</t>
    </rPh>
    <phoneticPr fontId="2"/>
  </si>
  <si>
    <t>下大野第三排水樋管外操作委託</t>
  </si>
  <si>
    <t>分任支出負担行為担当官
関東地方整備局常陸河川国道事務所長　日下部　隆昭
茨城県水戸市千波町１９６２－２</t>
  </si>
  <si>
    <t>水戸市長
茨城県水戸市中央１－４－１</t>
  </si>
  <si>
    <t>河川管理施設の操作については、河川法第99条の規定に基づき、関係地方公共団体に委託することができることとされており、当該河川施設の操作委託について、当該自治体と協定を締結しているため</t>
  </si>
  <si>
    <t>境排水樋管外操作委託</t>
  </si>
  <si>
    <t>常陸太田市長
茨城県常陸太田市金井町３６９０</t>
  </si>
  <si>
    <t>戸多第一排水樋管外操作委託</t>
  </si>
  <si>
    <t>那珂市長
茨城県那珂市福田１８１９－５</t>
  </si>
  <si>
    <t>金井第一排水樋門外操作委託</t>
  </si>
  <si>
    <t>常陸大宮市長
茨城県常陸大宮市中富町３１３５－６</t>
  </si>
  <si>
    <t>豊岡第一排水樋門外操作委託</t>
  </si>
  <si>
    <t>東海村長
茨城県那珂郡東海村東海三町目７番１号</t>
  </si>
  <si>
    <t>Ｒ５白梅宿舎給水加圧ポンプ更新工事</t>
    <rPh sb="2" eb="4">
      <t>シラウメ</t>
    </rPh>
    <rPh sb="4" eb="6">
      <t>シュクシャ</t>
    </rPh>
    <rPh sb="6" eb="10">
      <t>キュウスイカアツ</t>
    </rPh>
    <rPh sb="13" eb="17">
      <t>コウシンコウジ</t>
    </rPh>
    <phoneticPr fontId="2"/>
  </si>
  <si>
    <t>分任支出負担行為担当官
関東地方整備局　常陸河川国道事務所長　日下部 隆昭
茨城県水戸市千波町１９６２－２</t>
    <rPh sb="0" eb="11">
      <t>ブンニンシシュツフタンコウイタントウカン</t>
    </rPh>
    <rPh sb="12" eb="14">
      <t>カントウ</t>
    </rPh>
    <rPh sb="14" eb="16">
      <t>チホウ</t>
    </rPh>
    <rPh sb="16" eb="19">
      <t>セイビキョク</t>
    </rPh>
    <rPh sb="20" eb="29">
      <t>ヒタチカセンコクドウジムショ</t>
    </rPh>
    <rPh sb="29" eb="30">
      <t>チョウ</t>
    </rPh>
    <rPh sb="31" eb="34">
      <t>クサカベ</t>
    </rPh>
    <rPh sb="35" eb="37">
      <t>タカアキ</t>
    </rPh>
    <rPh sb="38" eb="41">
      <t>イバラキケン</t>
    </rPh>
    <rPh sb="41" eb="44">
      <t>ミトシ</t>
    </rPh>
    <rPh sb="44" eb="47">
      <t>センバチョウ</t>
    </rPh>
    <phoneticPr fontId="2"/>
  </si>
  <si>
    <t>暁飯島工業(株)
茨城県水戸市千波町２７７０－５</t>
    <rPh sb="0" eb="8">
      <t>アカツキイイジマコウギョウカブ</t>
    </rPh>
    <rPh sb="9" eb="12">
      <t>イバラキケン</t>
    </rPh>
    <rPh sb="12" eb="15">
      <t>ミトシ</t>
    </rPh>
    <rPh sb="15" eb="18">
      <t>センバチョウ</t>
    </rPh>
    <phoneticPr fontId="2"/>
  </si>
  <si>
    <t>給水加圧ポンプが故障し、白梅宿舎２７戸に上水を供給できなくなり、至急ポンプの更新を行う必要が生じたため。</t>
    <rPh sb="0" eb="2">
      <t>キュウスイ</t>
    </rPh>
    <rPh sb="2" eb="4">
      <t>カアツ</t>
    </rPh>
    <rPh sb="8" eb="10">
      <t>コショウ</t>
    </rPh>
    <rPh sb="12" eb="14">
      <t>シラウメ</t>
    </rPh>
    <rPh sb="14" eb="16">
      <t>シュクシャ</t>
    </rPh>
    <rPh sb="18" eb="19">
      <t>ト</t>
    </rPh>
    <rPh sb="20" eb="22">
      <t>ジョウスイ</t>
    </rPh>
    <rPh sb="23" eb="25">
      <t>キョウキュウ</t>
    </rPh>
    <rPh sb="32" eb="34">
      <t>シキュウ</t>
    </rPh>
    <rPh sb="38" eb="40">
      <t>コウシン</t>
    </rPh>
    <rPh sb="41" eb="42">
      <t>オコナ</t>
    </rPh>
    <rPh sb="43" eb="45">
      <t>ヒツヨウ</t>
    </rPh>
    <rPh sb="46" eb="47">
      <t>ショウ</t>
    </rPh>
    <phoneticPr fontId="2"/>
  </si>
  <si>
    <t>神住排水樋管外　排水樋管の操作</t>
    <rPh sb="0" eb="1">
      <t>カミ</t>
    </rPh>
    <rPh sb="1" eb="2">
      <t>ス</t>
    </rPh>
    <rPh sb="2" eb="4">
      <t>ハイスイ</t>
    </rPh>
    <rPh sb="4" eb="6">
      <t>ヒカン</t>
    </rPh>
    <rPh sb="6" eb="7">
      <t>ホカ</t>
    </rPh>
    <rPh sb="8" eb="10">
      <t>ハイスイ</t>
    </rPh>
    <rPh sb="10" eb="12">
      <t>ヒカン</t>
    </rPh>
    <rPh sb="13" eb="15">
      <t>ソウサ</t>
    </rPh>
    <phoneticPr fontId="2"/>
  </si>
  <si>
    <t>分任支出負担行為担当官
関東地方整備局　下館河川事務所長　海津　義和
茨城県筑西市二木成１７５３</t>
    <rPh sb="0" eb="2">
      <t>ブンニン</t>
    </rPh>
    <rPh sb="2" eb="4">
      <t>シシュツ</t>
    </rPh>
    <rPh sb="4" eb="6">
      <t>フタン</t>
    </rPh>
    <rPh sb="6" eb="8">
      <t>コウイ</t>
    </rPh>
    <rPh sb="8" eb="11">
      <t>タントウカン</t>
    </rPh>
    <rPh sb="12" eb="16">
      <t>カントウチホウ</t>
    </rPh>
    <rPh sb="16" eb="19">
      <t>セイビキョク</t>
    </rPh>
    <rPh sb="20" eb="27">
      <t>シモダテカセンジムショ</t>
    </rPh>
    <rPh sb="27" eb="28">
      <t>チョウ</t>
    </rPh>
    <rPh sb="29" eb="31">
      <t>カイヅ</t>
    </rPh>
    <rPh sb="32" eb="34">
      <t>ヨシワ</t>
    </rPh>
    <rPh sb="35" eb="44">
      <t>イバラキケンチクセイシニギナリ</t>
    </rPh>
    <phoneticPr fontId="2"/>
  </si>
  <si>
    <t>取手市長　　　　　　　　　茨城県取手市寺田５１３９番地</t>
    <rPh sb="0" eb="2">
      <t>トリデ</t>
    </rPh>
    <rPh sb="2" eb="4">
      <t>シチョウ</t>
    </rPh>
    <rPh sb="13" eb="16">
      <t>イバラキケン</t>
    </rPh>
    <rPh sb="16" eb="19">
      <t>トリデシ</t>
    </rPh>
    <rPh sb="19" eb="21">
      <t>テラダ</t>
    </rPh>
    <rPh sb="25" eb="27">
      <t>バンチ</t>
    </rPh>
    <phoneticPr fontId="2"/>
  </si>
  <si>
    <t>浅間排水樋管外　排水樋管の操作</t>
    <rPh sb="0" eb="2">
      <t>アサマ</t>
    </rPh>
    <rPh sb="2" eb="4">
      <t>ハイスイ</t>
    </rPh>
    <rPh sb="4" eb="6">
      <t>ヒカン</t>
    </rPh>
    <rPh sb="6" eb="7">
      <t>ホカ</t>
    </rPh>
    <rPh sb="8" eb="10">
      <t>ハイスイ</t>
    </rPh>
    <rPh sb="10" eb="12">
      <t>ヒカン</t>
    </rPh>
    <rPh sb="13" eb="15">
      <t>ソウサ</t>
    </rPh>
    <phoneticPr fontId="2"/>
  </si>
  <si>
    <t>つくばみらい市長　　　　　　　茨城県つくばみらい市福田１９５番地</t>
    <rPh sb="6" eb="8">
      <t>シチョウ</t>
    </rPh>
    <rPh sb="15" eb="18">
      <t>イバラキケン</t>
    </rPh>
    <rPh sb="24" eb="25">
      <t>シ</t>
    </rPh>
    <rPh sb="25" eb="27">
      <t>フクダ</t>
    </rPh>
    <rPh sb="30" eb="32">
      <t>バンチ</t>
    </rPh>
    <phoneticPr fontId="2"/>
  </si>
  <si>
    <t>新堤排水樋管外　排水樋管の操作</t>
    <rPh sb="0" eb="1">
      <t>シン</t>
    </rPh>
    <rPh sb="1" eb="2">
      <t>ツツミ</t>
    </rPh>
    <rPh sb="2" eb="4">
      <t>ハイスイ</t>
    </rPh>
    <rPh sb="4" eb="6">
      <t>ヒカン</t>
    </rPh>
    <rPh sb="6" eb="7">
      <t>ホカ</t>
    </rPh>
    <rPh sb="8" eb="10">
      <t>ハイスイ</t>
    </rPh>
    <rPh sb="10" eb="12">
      <t>ヒカン</t>
    </rPh>
    <rPh sb="13" eb="15">
      <t>ソウサ</t>
    </rPh>
    <phoneticPr fontId="2"/>
  </si>
  <si>
    <t>常総市長　　　　　　　　　　　茨城県常総市水海道諏訪町３２２２番地３</t>
    <rPh sb="0" eb="2">
      <t>ジョウソウ</t>
    </rPh>
    <rPh sb="2" eb="4">
      <t>シチョウ</t>
    </rPh>
    <rPh sb="15" eb="18">
      <t>イバラキケン</t>
    </rPh>
    <rPh sb="18" eb="20">
      <t>ジョウソウ</t>
    </rPh>
    <rPh sb="20" eb="21">
      <t>シ</t>
    </rPh>
    <rPh sb="21" eb="24">
      <t>ミツカイドウ</t>
    </rPh>
    <rPh sb="24" eb="26">
      <t>スワ</t>
    </rPh>
    <rPh sb="26" eb="27">
      <t>マチ</t>
    </rPh>
    <rPh sb="31" eb="33">
      <t>バンチ</t>
    </rPh>
    <phoneticPr fontId="2"/>
  </si>
  <si>
    <t>離山排水樋管外　排水樋管の操作</t>
    <rPh sb="0" eb="1">
      <t>リ</t>
    </rPh>
    <rPh sb="1" eb="2">
      <t>ヤマ</t>
    </rPh>
    <rPh sb="2" eb="4">
      <t>ハイスイ</t>
    </rPh>
    <rPh sb="4" eb="6">
      <t>ヒカン</t>
    </rPh>
    <rPh sb="6" eb="7">
      <t>ホカ</t>
    </rPh>
    <rPh sb="8" eb="10">
      <t>ハイスイ</t>
    </rPh>
    <rPh sb="10" eb="12">
      <t>ヒカン</t>
    </rPh>
    <rPh sb="13" eb="15">
      <t>ソウサ</t>
    </rPh>
    <phoneticPr fontId="2"/>
  </si>
  <si>
    <t>つくば市長　　　　　　　　　　　茨城県つくば市研究学園一丁目1番地１</t>
    <rPh sb="3" eb="5">
      <t>シチョウ</t>
    </rPh>
    <rPh sb="16" eb="19">
      <t>イバラキケン</t>
    </rPh>
    <rPh sb="22" eb="23">
      <t>シ</t>
    </rPh>
    <rPh sb="23" eb="25">
      <t>ケンキュウ</t>
    </rPh>
    <rPh sb="25" eb="27">
      <t>ガクエン</t>
    </rPh>
    <rPh sb="27" eb="29">
      <t>イッチョウ</t>
    </rPh>
    <rPh sb="29" eb="30">
      <t>メ</t>
    </rPh>
    <rPh sb="31" eb="33">
      <t>バンチ</t>
    </rPh>
    <phoneticPr fontId="2"/>
  </si>
  <si>
    <t>東山排水樋管外　排水樋管の操作</t>
    <rPh sb="0" eb="2">
      <t>ヒガシヤマ</t>
    </rPh>
    <rPh sb="2" eb="4">
      <t>ハイスイ</t>
    </rPh>
    <rPh sb="4" eb="6">
      <t>ヒカン</t>
    </rPh>
    <rPh sb="6" eb="7">
      <t>ホカ</t>
    </rPh>
    <rPh sb="8" eb="10">
      <t>ハイスイ</t>
    </rPh>
    <rPh sb="10" eb="12">
      <t>ヒカン</t>
    </rPh>
    <rPh sb="13" eb="15">
      <t>ソウサ</t>
    </rPh>
    <phoneticPr fontId="2"/>
  </si>
  <si>
    <t>下妻市長　　　　　　　　　　　茨城県下妻市本城町２丁目２２番地</t>
    <rPh sb="0" eb="2">
      <t>シモツマ</t>
    </rPh>
    <rPh sb="2" eb="4">
      <t>シチョウ</t>
    </rPh>
    <rPh sb="15" eb="17">
      <t>イバラキ</t>
    </rPh>
    <rPh sb="17" eb="18">
      <t>ケン</t>
    </rPh>
    <rPh sb="18" eb="20">
      <t>シモツマ</t>
    </rPh>
    <rPh sb="20" eb="21">
      <t>シ</t>
    </rPh>
    <rPh sb="21" eb="23">
      <t>ホンジョウ</t>
    </rPh>
    <rPh sb="23" eb="24">
      <t>マチ</t>
    </rPh>
    <rPh sb="25" eb="27">
      <t>チョウメ</t>
    </rPh>
    <rPh sb="29" eb="31">
      <t>バンチ</t>
    </rPh>
    <phoneticPr fontId="2"/>
  </si>
  <si>
    <t>山下排水樋管外　排水樋管の操作</t>
    <rPh sb="0" eb="2">
      <t>ヤマシタ</t>
    </rPh>
    <rPh sb="2" eb="4">
      <t>ハイスイ</t>
    </rPh>
    <rPh sb="4" eb="6">
      <t>ヒカン</t>
    </rPh>
    <rPh sb="6" eb="7">
      <t>ホカ</t>
    </rPh>
    <rPh sb="8" eb="10">
      <t>ハイスイ</t>
    </rPh>
    <rPh sb="10" eb="12">
      <t>ヒカン</t>
    </rPh>
    <rPh sb="13" eb="15">
      <t>ソウサ</t>
    </rPh>
    <phoneticPr fontId="2"/>
  </si>
  <si>
    <t>八千代市長　　　　　　　　茨城県結城郡八千代町大字菅谷１１７０番地</t>
    <rPh sb="0" eb="3">
      <t>ヤチヨ</t>
    </rPh>
    <rPh sb="3" eb="5">
      <t>シチョウ</t>
    </rPh>
    <rPh sb="13" eb="15">
      <t>イバラキ</t>
    </rPh>
    <rPh sb="15" eb="16">
      <t>ケン</t>
    </rPh>
    <rPh sb="16" eb="18">
      <t>ケツジョウ</t>
    </rPh>
    <rPh sb="18" eb="19">
      <t>グン</t>
    </rPh>
    <rPh sb="19" eb="22">
      <t>ヤチヨ</t>
    </rPh>
    <rPh sb="22" eb="23">
      <t>マチ</t>
    </rPh>
    <rPh sb="23" eb="25">
      <t>オオアザ</t>
    </rPh>
    <rPh sb="25" eb="27">
      <t>スガヤ</t>
    </rPh>
    <rPh sb="31" eb="33">
      <t>バンチ</t>
    </rPh>
    <phoneticPr fontId="2"/>
  </si>
  <si>
    <t>上野排水樋管外　排水樋管の操作</t>
    <rPh sb="0" eb="2">
      <t>ウエノ</t>
    </rPh>
    <rPh sb="2" eb="4">
      <t>ハイスイ</t>
    </rPh>
    <rPh sb="4" eb="6">
      <t>ヒカン</t>
    </rPh>
    <rPh sb="6" eb="7">
      <t>ホカ</t>
    </rPh>
    <rPh sb="8" eb="10">
      <t>ハイスイ</t>
    </rPh>
    <rPh sb="10" eb="12">
      <t>ヒカン</t>
    </rPh>
    <rPh sb="13" eb="15">
      <t>ソウサ</t>
    </rPh>
    <phoneticPr fontId="2"/>
  </si>
  <si>
    <t>筑西市長　　　　　　　　　　　　　茨城県筑西市丙360番地</t>
    <rPh sb="0" eb="2">
      <t>チクセイ</t>
    </rPh>
    <rPh sb="2" eb="4">
      <t>シチョウ</t>
    </rPh>
    <rPh sb="17" eb="20">
      <t>イバラキケン</t>
    </rPh>
    <rPh sb="20" eb="22">
      <t>チクセイ</t>
    </rPh>
    <rPh sb="22" eb="23">
      <t>シ</t>
    </rPh>
    <rPh sb="23" eb="24">
      <t>ヘイ</t>
    </rPh>
    <rPh sb="27" eb="29">
      <t>バンチ</t>
    </rPh>
    <phoneticPr fontId="2"/>
  </si>
  <si>
    <t>粕田排水樋管外　排水樋管の操作</t>
    <rPh sb="0" eb="1">
      <t>カス</t>
    </rPh>
    <rPh sb="1" eb="2">
      <t>タ</t>
    </rPh>
    <rPh sb="2" eb="4">
      <t>ハイスイ</t>
    </rPh>
    <rPh sb="4" eb="6">
      <t>ヒカン</t>
    </rPh>
    <rPh sb="6" eb="7">
      <t>ホカ</t>
    </rPh>
    <rPh sb="8" eb="10">
      <t>ハイスイ</t>
    </rPh>
    <rPh sb="10" eb="12">
      <t>ヒカン</t>
    </rPh>
    <rPh sb="13" eb="15">
      <t>ソウサ</t>
    </rPh>
    <phoneticPr fontId="1"/>
  </si>
  <si>
    <t>真岡市長　　　　　　　　　　　　栃木県真岡市荒町５１９１</t>
    <rPh sb="0" eb="2">
      <t>モオカ</t>
    </rPh>
    <rPh sb="2" eb="4">
      <t>シチョウ</t>
    </rPh>
    <rPh sb="16" eb="19">
      <t>トチギケン</t>
    </rPh>
    <rPh sb="19" eb="21">
      <t>モオカ</t>
    </rPh>
    <rPh sb="21" eb="22">
      <t>シ</t>
    </rPh>
    <rPh sb="22" eb="24">
      <t>アラマチ</t>
    </rPh>
    <phoneticPr fontId="2"/>
  </si>
  <si>
    <t>下川岸排水樋管外　排水樋管の操作</t>
    <rPh sb="0" eb="2">
      <t>シモカワ</t>
    </rPh>
    <rPh sb="2" eb="3">
      <t>キシ</t>
    </rPh>
    <rPh sb="3" eb="5">
      <t>ハイスイ</t>
    </rPh>
    <rPh sb="5" eb="7">
      <t>ヒカン</t>
    </rPh>
    <rPh sb="7" eb="8">
      <t>ホカ</t>
    </rPh>
    <rPh sb="9" eb="11">
      <t>ハイスイ</t>
    </rPh>
    <rPh sb="11" eb="13">
      <t>ヒカン</t>
    </rPh>
    <rPh sb="14" eb="16">
      <t>ソウサ</t>
    </rPh>
    <phoneticPr fontId="2"/>
  </si>
  <si>
    <t>宇都宮市長　　　　　　　　　　栃木県宇都宮市旭１丁目１番５号</t>
    <rPh sb="0" eb="3">
      <t>ウツノミヤ</t>
    </rPh>
    <rPh sb="3" eb="5">
      <t>シチョウ</t>
    </rPh>
    <rPh sb="15" eb="18">
      <t>トチギケン</t>
    </rPh>
    <rPh sb="18" eb="21">
      <t>ウツノミヤ</t>
    </rPh>
    <rPh sb="21" eb="22">
      <t>シ</t>
    </rPh>
    <rPh sb="22" eb="23">
      <t>アサヒ</t>
    </rPh>
    <rPh sb="24" eb="26">
      <t>チョウメ</t>
    </rPh>
    <rPh sb="27" eb="28">
      <t>バン</t>
    </rPh>
    <rPh sb="29" eb="30">
      <t>ゴウ</t>
    </rPh>
    <phoneticPr fontId="2"/>
  </si>
  <si>
    <t>令和５年度水門等操作委託（上町樋管外９箇所）</t>
  </si>
  <si>
    <t>分任支出負担行為担当官関東地方整備局霞ヶ浦河川事務所長　山本　陽子
茨城県潮来市潮来３５１０</t>
    <rPh sb="0" eb="27">
      <t>ブンニンシシュツフタンコウイタントウカンカントウチホウセイビキョクカスミガウラカセンジムショチョウ</t>
    </rPh>
    <rPh sb="28" eb="30">
      <t>ヤマモト</t>
    </rPh>
    <rPh sb="31" eb="33">
      <t>ヨウコ</t>
    </rPh>
    <rPh sb="34" eb="42">
      <t>イバラキケンイタコシイタコ</t>
    </rPh>
    <phoneticPr fontId="2"/>
  </si>
  <si>
    <t>潮来市長
茨城県潮来市辻６２６</t>
    <rPh sb="0" eb="2">
      <t>イタコ</t>
    </rPh>
    <rPh sb="2" eb="4">
      <t>シチョウ</t>
    </rPh>
    <rPh sb="5" eb="8">
      <t>イバラキケン</t>
    </rPh>
    <rPh sb="8" eb="11">
      <t>イタコシ</t>
    </rPh>
    <rPh sb="11" eb="12">
      <t>ツジ</t>
    </rPh>
    <phoneticPr fontId="2"/>
  </si>
  <si>
    <t>令和５年度水門等操作委託（宝山排水樋管外１３箇所）</t>
  </si>
  <si>
    <t>神栖市長
茨城県神栖市溝口４９９１－５</t>
    <rPh sb="0" eb="2">
      <t>カミス</t>
    </rPh>
    <rPh sb="2" eb="4">
      <t>シチョウ</t>
    </rPh>
    <rPh sb="5" eb="8">
      <t>イバラキケン</t>
    </rPh>
    <rPh sb="8" eb="11">
      <t>カミスシ</t>
    </rPh>
    <rPh sb="11" eb="13">
      <t>ミゾグチ</t>
    </rPh>
    <phoneticPr fontId="2"/>
  </si>
  <si>
    <t>令和５年度水門等操作委託（浮島一号排水樋管外４箇所）</t>
  </si>
  <si>
    <t>稲敷市長
茨城県稲敷市犬塚１５７０－１</t>
    <rPh sb="0" eb="2">
      <t>イナシキ</t>
    </rPh>
    <rPh sb="2" eb="4">
      <t>シチョウ</t>
    </rPh>
    <rPh sb="5" eb="8">
      <t>イバラキケン</t>
    </rPh>
    <rPh sb="8" eb="11">
      <t>イナシキシ</t>
    </rPh>
    <rPh sb="11" eb="13">
      <t>イヌヅカ</t>
    </rPh>
    <phoneticPr fontId="2"/>
  </si>
  <si>
    <t>Ｒ５常総国道自動車レンタル単価契約</t>
  </si>
  <si>
    <t>分任支出負担行為担当官
関東地方整備局常総国道事務所長浜谷恒平
茨城県土浦市川口１－１－２６</t>
    <rPh sb="27" eb="29">
      <t>ハマタニ</t>
    </rPh>
    <rPh sb="29" eb="31">
      <t>コウヘイ</t>
    </rPh>
    <phoneticPr fontId="3"/>
  </si>
  <si>
    <t>（株）トヨタレンタリース茨城
茨城県小美玉市与沢１６０４－１０</t>
  </si>
  <si>
    <t>会計法第２９条の３第４項
予算決算及び会計令第１０２条の４第３号</t>
  </si>
  <si>
    <t>当事務所は、賃貸ビル入居のため、駐車場がなく、職員が出向き店頭引渡しを要件としている。また、不測の事故防止や緊急時の対応を考慮し、事務所から徒歩５分前後で到着できる業者であることが必要である。当該業者は条件を満たす唯一の業者である。</t>
  </si>
  <si>
    <t>ロ</t>
  </si>
  <si>
    <t>Ｒ５桐生出張所空調設備修繕</t>
    <rPh sb="2" eb="13">
      <t>キリュウシュッチョウジョクウチョウセツビシュウゼン</t>
    </rPh>
    <phoneticPr fontId="2"/>
  </si>
  <si>
    <t>分任支出負担行為担当官
関東地方整備局渡良瀬川河川事務所長　檜森　裕司
栃木県足利市田中町６６１－３</t>
    <rPh sb="0" eb="11">
      <t>ブンニンシシュツフタンコウイタントウカン</t>
    </rPh>
    <rPh sb="12" eb="19">
      <t>カントウチホウセイビキョク</t>
    </rPh>
    <rPh sb="19" eb="28">
      <t>ワタラセガワカセンジムショ</t>
    </rPh>
    <rPh sb="28" eb="29">
      <t>チョウ</t>
    </rPh>
    <rPh sb="30" eb="32">
      <t>ヒモリ</t>
    </rPh>
    <rPh sb="33" eb="35">
      <t>ユウジ</t>
    </rPh>
    <rPh sb="36" eb="38">
      <t>トチギ</t>
    </rPh>
    <rPh sb="38" eb="39">
      <t>ケン</t>
    </rPh>
    <rPh sb="39" eb="41">
      <t>アシカガ</t>
    </rPh>
    <rPh sb="41" eb="42">
      <t>シ</t>
    </rPh>
    <rPh sb="42" eb="44">
      <t>タナカ</t>
    </rPh>
    <rPh sb="44" eb="45">
      <t>チョウ</t>
    </rPh>
    <phoneticPr fontId="2"/>
  </si>
  <si>
    <t>桐生建設（株）
群馬県桐生市宮前町二丁目１４番地１</t>
    <rPh sb="0" eb="2">
      <t>キリュウ</t>
    </rPh>
    <rPh sb="2" eb="4">
      <t>ケンセツ</t>
    </rPh>
    <rPh sb="4" eb="7">
      <t>カブ</t>
    </rPh>
    <rPh sb="8" eb="10">
      <t>グンマ</t>
    </rPh>
    <rPh sb="10" eb="11">
      <t>ケン</t>
    </rPh>
    <rPh sb="11" eb="13">
      <t>キリュウ</t>
    </rPh>
    <rPh sb="13" eb="14">
      <t>シ</t>
    </rPh>
    <rPh sb="14" eb="16">
      <t>ミヤマエ</t>
    </rPh>
    <rPh sb="16" eb="17">
      <t>チョウ</t>
    </rPh>
    <rPh sb="17" eb="18">
      <t>フタ</t>
    </rPh>
    <rPh sb="18" eb="20">
      <t>チョウメ</t>
    </rPh>
    <rPh sb="22" eb="24">
      <t>バンチ</t>
    </rPh>
    <phoneticPr fontId="2"/>
  </si>
  <si>
    <t>令和５年６月に入り、執務室内の気温上昇に対応するため、出張所職員が電源を入れたところ、当該設備が起動しないことが発覚した。直近数年間の桐生市における猛暑日発生状況を踏まえ、職員の健康管理の観点から緊急の設備修繕を行う必要が生じたため。</t>
    <rPh sb="0" eb="2">
      <t>レイワ</t>
    </rPh>
    <rPh sb="3" eb="4">
      <t>ネン</t>
    </rPh>
    <rPh sb="61" eb="63">
      <t>チョッキン</t>
    </rPh>
    <rPh sb="63" eb="66">
      <t>スウネンカン</t>
    </rPh>
    <rPh sb="67" eb="70">
      <t>キリュウシ</t>
    </rPh>
    <rPh sb="74" eb="77">
      <t>モウショビ</t>
    </rPh>
    <rPh sb="77" eb="79">
      <t>ハッセイ</t>
    </rPh>
    <rPh sb="79" eb="81">
      <t>ジョウキョウ</t>
    </rPh>
    <rPh sb="82" eb="83">
      <t>フ</t>
    </rPh>
    <rPh sb="86" eb="88">
      <t>ショクイン</t>
    </rPh>
    <rPh sb="89" eb="91">
      <t>ケンコウ</t>
    </rPh>
    <rPh sb="91" eb="93">
      <t>カンリ</t>
    </rPh>
    <rPh sb="94" eb="96">
      <t>カンテン</t>
    </rPh>
    <rPh sb="98" eb="100">
      <t>キンキュウ</t>
    </rPh>
    <rPh sb="101" eb="103">
      <t>セツビ</t>
    </rPh>
    <rPh sb="103" eb="105">
      <t>シュウゼン</t>
    </rPh>
    <rPh sb="106" eb="107">
      <t>オコナ</t>
    </rPh>
    <rPh sb="108" eb="110">
      <t>ヒツヨウ</t>
    </rPh>
    <rPh sb="111" eb="112">
      <t>ショウ</t>
    </rPh>
    <phoneticPr fontId="2"/>
  </si>
  <si>
    <t>一般国道１７号小八木（２）電線共同溝詳細設計業務委託</t>
    <rPh sb="7" eb="8">
      <t>ショウ</t>
    </rPh>
    <rPh sb="18" eb="24">
      <t>ショウサイセッケイギョウム</t>
    </rPh>
    <rPh sb="24" eb="26">
      <t>イタク</t>
    </rPh>
    <phoneticPr fontId="2"/>
  </si>
  <si>
    <t>分任支出負担行為担当官関東地方整備局高崎河川国道事務所長　青木　崇光
群馬県高崎市栄町６－４１</t>
    <rPh sb="29" eb="31">
      <t>アオキ</t>
    </rPh>
    <rPh sb="32" eb="34">
      <t>タカヒロ</t>
    </rPh>
    <rPh sb="35" eb="38">
      <t>グンマケン</t>
    </rPh>
    <phoneticPr fontId="2"/>
  </si>
  <si>
    <t>エヌ・ティ・ティ・インフラネット（株）関信越事業部　群馬支店
高崎市八島町５８－１</t>
  </si>
  <si>
    <t>無電柱化事業に伴う電線共同溝工事等に関する協定書（令和４年３月２８日付け国関整道管第２１１号）を締結しているため</t>
    <rPh sb="4" eb="6">
      <t>ジギョウ</t>
    </rPh>
    <rPh sb="9" eb="14">
      <t>デンセンキョウドウコウ</t>
    </rPh>
    <rPh sb="14" eb="16">
      <t>コウジ</t>
    </rPh>
    <rPh sb="23" eb="24">
      <t>ショ</t>
    </rPh>
    <rPh sb="25" eb="27">
      <t>レイワ</t>
    </rPh>
    <phoneticPr fontId="2"/>
  </si>
  <si>
    <t>関東大震災100年リレーシンポジウム企画・運営支援業務</t>
    <rPh sb="0" eb="5">
      <t>カントウダイシンサイ</t>
    </rPh>
    <rPh sb="8" eb="9">
      <t>ネン</t>
    </rPh>
    <rPh sb="18" eb="20">
      <t>キカク</t>
    </rPh>
    <rPh sb="21" eb="27">
      <t>ウンエイシエンギョウム</t>
    </rPh>
    <phoneticPr fontId="2"/>
  </si>
  <si>
    <t>分任支出負担行為担当官
関東地方整備局
高崎河川国道事務所長
青木崇光
群馬県高崎市栄町64－1</t>
    <rPh sb="0" eb="2">
      <t>ブンニン</t>
    </rPh>
    <rPh sb="2" eb="4">
      <t>シシュツ</t>
    </rPh>
    <rPh sb="4" eb="6">
      <t>フタン</t>
    </rPh>
    <rPh sb="6" eb="8">
      <t>コウイ</t>
    </rPh>
    <rPh sb="8" eb="11">
      <t>タントウカン</t>
    </rPh>
    <rPh sb="12" eb="14">
      <t>カントウ</t>
    </rPh>
    <rPh sb="14" eb="18">
      <t>チホウセイビ</t>
    </rPh>
    <rPh sb="18" eb="19">
      <t>キョク</t>
    </rPh>
    <rPh sb="20" eb="22">
      <t>タカサキ</t>
    </rPh>
    <rPh sb="22" eb="24">
      <t>カセン</t>
    </rPh>
    <rPh sb="24" eb="26">
      <t>コクドウ</t>
    </rPh>
    <rPh sb="26" eb="28">
      <t>ジム</t>
    </rPh>
    <rPh sb="28" eb="30">
      <t>ショチョウ</t>
    </rPh>
    <rPh sb="31" eb="35">
      <t>アオキタカミツ</t>
    </rPh>
    <rPh sb="36" eb="39">
      <t>グンマケン</t>
    </rPh>
    <rPh sb="39" eb="42">
      <t>タカサキシ</t>
    </rPh>
    <rPh sb="42" eb="44">
      <t>サカエチョウ</t>
    </rPh>
    <phoneticPr fontId="1"/>
  </si>
  <si>
    <t>（株）上毛新聞社
群馬県前橋市古市町１－５０－２１</t>
    <rPh sb="3" eb="8">
      <t>ジョウモウシンブンシャ</t>
    </rPh>
    <rPh sb="9" eb="12">
      <t>グンマケン</t>
    </rPh>
    <rPh sb="12" eb="15">
      <t>マエバシシ</t>
    </rPh>
    <rPh sb="15" eb="18">
      <t>フルイチマチ</t>
    </rPh>
    <phoneticPr fontId="1"/>
  </si>
  <si>
    <t>群馬県等の主催により例年開催している「防災・減災シンポジウム」をリレーシンポジウムに位置付け、当事務所も主催者として参画することとなった。上毛新聞社は「防災・減災シンポジウム」の主催者であり、本年度、既に当該シンポジウムの一部の業務に関し、(公財)群馬県建設技術センターと契約を締結し履行中であり、本業務を合理的に実施できる唯一の業者である。</t>
    <rPh sb="58" eb="60">
      <t>サンカク</t>
    </rPh>
    <rPh sb="69" eb="74">
      <t>ジョウモウシンブンシャ</t>
    </rPh>
    <phoneticPr fontId="2"/>
  </si>
  <si>
    <t>イ（ニ）</t>
  </si>
  <si>
    <t>石原第１樋管外５ヶ所操作委託</t>
    <rPh sb="0" eb="2">
      <t>イシハラ</t>
    </rPh>
    <rPh sb="2" eb="3">
      <t>ダイ</t>
    </rPh>
    <rPh sb="4" eb="6">
      <t>ヒカン</t>
    </rPh>
    <rPh sb="6" eb="7">
      <t>ソト</t>
    </rPh>
    <rPh sb="9" eb="10">
      <t>ショ</t>
    </rPh>
    <rPh sb="10" eb="14">
      <t>ソウサイタク</t>
    </rPh>
    <phoneticPr fontId="2"/>
  </si>
  <si>
    <t>分任支出負担行為担当官
関東地方整備局高崎河川国道事務所長　青木　崇光
群馬県高崎市栄町６－４１</t>
    <rPh sb="30" eb="32">
      <t>アオキ</t>
    </rPh>
    <rPh sb="33" eb="35">
      <t>スコウ</t>
    </rPh>
    <phoneticPr fontId="2"/>
  </si>
  <si>
    <t>高崎市長　富岡賢治
群馬県高崎市高松町３５番地１</t>
    <rPh sb="0" eb="2">
      <t>タカサキ</t>
    </rPh>
    <rPh sb="2" eb="4">
      <t>シチョウ</t>
    </rPh>
    <rPh sb="5" eb="7">
      <t>トミオカ</t>
    </rPh>
    <rPh sb="7" eb="8">
      <t>カシコ</t>
    </rPh>
    <rPh sb="10" eb="12">
      <t>グンマ</t>
    </rPh>
    <rPh sb="12" eb="13">
      <t>ケン</t>
    </rPh>
    <rPh sb="13" eb="15">
      <t>タカサキ</t>
    </rPh>
    <rPh sb="15" eb="16">
      <t>シ</t>
    </rPh>
    <rPh sb="16" eb="18">
      <t>タカマツ</t>
    </rPh>
    <rPh sb="18" eb="19">
      <t>チョウ</t>
    </rPh>
    <rPh sb="21" eb="23">
      <t>バンチ</t>
    </rPh>
    <phoneticPr fontId="2"/>
  </si>
  <si>
    <t>角渕樋管外４ヶ所操作委託</t>
    <rPh sb="0" eb="1">
      <t>ツノ</t>
    </rPh>
    <rPh sb="1" eb="2">
      <t>フチ</t>
    </rPh>
    <rPh sb="2" eb="4">
      <t>ヒカン</t>
    </rPh>
    <rPh sb="4" eb="5">
      <t>ソト</t>
    </rPh>
    <rPh sb="7" eb="8">
      <t>ショ</t>
    </rPh>
    <rPh sb="8" eb="12">
      <t>ソウサイタク</t>
    </rPh>
    <phoneticPr fontId="2"/>
  </si>
  <si>
    <t>玉村町長　石川眞男
群馬県佐波郡玉村町下新田２０１番地</t>
    <rPh sb="0" eb="2">
      <t>タマムラ</t>
    </rPh>
    <rPh sb="2" eb="3">
      <t>マチ</t>
    </rPh>
    <rPh sb="3" eb="4">
      <t>チョウ</t>
    </rPh>
    <rPh sb="4" eb="5">
      <t>タカチョウ</t>
    </rPh>
    <rPh sb="5" eb="7">
      <t>イシカワ</t>
    </rPh>
    <rPh sb="7" eb="8">
      <t>マコト</t>
    </rPh>
    <rPh sb="8" eb="9">
      <t>オ</t>
    </rPh>
    <rPh sb="10" eb="12">
      <t>グンマ</t>
    </rPh>
    <rPh sb="12" eb="13">
      <t>ケン</t>
    </rPh>
    <rPh sb="13" eb="16">
      <t>サナミグン</t>
    </rPh>
    <rPh sb="16" eb="19">
      <t>タマムラマチ</t>
    </rPh>
    <rPh sb="19" eb="22">
      <t>シモニッタ</t>
    </rPh>
    <rPh sb="25" eb="27">
      <t>バンチ</t>
    </rPh>
    <phoneticPr fontId="2"/>
  </si>
  <si>
    <t xml:space="preserve"> Ｒ５国道４号春日部国道出張所管内舗装等応急対策工事</t>
  </si>
  <si>
    <t>金杉建設（株）
埼玉県春日部市南一丁目６番９号</t>
    <rPh sb="4" eb="7">
      <t>カブ</t>
    </rPh>
    <phoneticPr fontId="2"/>
  </si>
  <si>
    <t>令和５年６月６日に埼玉県越谷市大間野町地先において車道の空洞が発生し、早急に応急復旧を行う必要が生じたため。</t>
  </si>
  <si>
    <t>Ｒ５国道４号春日部国道出張所管内舗装等応急対策工事その２</t>
  </si>
  <si>
    <t>北川ヒューテック（株）
東京都中央区日本橋人形町二丁目１４番９号</t>
    <rPh sb="8" eb="11">
      <t>カブ</t>
    </rPh>
    <phoneticPr fontId="2"/>
  </si>
  <si>
    <t>文化財保護法第99条の規定に基づき、発掘調査を行うに当たり、地方公共団体が指定する当該事業者へ委託する事となっているため</t>
  </si>
  <si>
    <t>一般国道４号越谷（２）地区電線共同溝に伴う引込管等設備工事（通信）</t>
  </si>
  <si>
    <t>分任支出負担行為担当官
関東地方整備局大宮国道事務所長　中洲啓太
埼玉県さいたま市北区吉野町１－４３５</t>
    <rPh sb="28" eb="30">
      <t>ナカス</t>
    </rPh>
    <rPh sb="30" eb="32">
      <t>ケイタ</t>
    </rPh>
    <phoneticPr fontId="2"/>
  </si>
  <si>
    <t>エヌ・ティ・ティ・インフラネット（株）埼玉支店
埼玉県さいたま市緑区太田窪１－２６－２４</t>
  </si>
  <si>
    <t>無電柱化事業に伴う電線共同溝工事等に関する協定（令和４年３月２８日付け国関整道管第２１１号）を締結しているため</t>
  </si>
  <si>
    <t>一般国道４号越谷（２）地区（その２）電線共同溝に伴う引込管等設備工事（電力線）</t>
  </si>
  <si>
    <t>東京電力パワーグリッド㈱　埼玉総支社
さいたま市浦和区北浦和5-14-2</t>
  </si>
  <si>
    <t>無電柱化事業における引込管等の設備工事等、固定資産の譲渡及び譲渡設備を活用した電線共同溝工事等に関する基本協定（平成３１年３月２９日付）を締結しているため</t>
  </si>
  <si>
    <t>一般国道１６号狭山（２）地区電線共同溝に伴う引込管等設備工事（通信）</t>
    <rPh sb="7" eb="9">
      <t>サヤマ</t>
    </rPh>
    <phoneticPr fontId="2"/>
  </si>
  <si>
    <t>一般国道１６号狭山（２）地区電線共同溝に伴う引込管等設備工事（電力線）</t>
    <rPh sb="7" eb="9">
      <t>サヤマ</t>
    </rPh>
    <rPh sb="31" eb="34">
      <t>デンリョクセン</t>
    </rPh>
    <phoneticPr fontId="2"/>
  </si>
  <si>
    <t>一般国道１６号狭山（３）地区電線共同溝に伴う引込管等設備工事（通信）</t>
    <rPh sb="7" eb="9">
      <t>サヤマ</t>
    </rPh>
    <phoneticPr fontId="2"/>
  </si>
  <si>
    <t>一般国道１６号狭山（３）地区電線共同溝に伴う引込管等設備工事（電力線）</t>
    <rPh sb="7" eb="9">
      <t>サヤマ</t>
    </rPh>
    <rPh sb="31" eb="34">
      <t>デンリョクセン</t>
    </rPh>
    <phoneticPr fontId="2"/>
  </si>
  <si>
    <t>Ｒ５利根川下流ポリ塩化ビフェニル廃棄物処理委託業務</t>
  </si>
  <si>
    <t>分任支出負担行為担当官
関東地方整備局
利根川下流河川事務所長　小渕　康正
千葉県香取市佐原イ４１４９</t>
    <rPh sb="32" eb="37">
      <t>オ</t>
    </rPh>
    <phoneticPr fontId="2"/>
  </si>
  <si>
    <t>中間貯蔵・環境安全事業株式会社 北海道PCB処理事業所
北海道室蘭市仲町14番地7</t>
  </si>
  <si>
    <t>ポリ塩化ビフェニル廃棄物の適正な処理の推進に関する特別措置法による「ポリ塩化ビフェニル廃棄物処理基本計画」により、北海道PCB処理事業所と契約するものである。</t>
    <rPh sb="69" eb="71">
      <t>ケイヤク</t>
    </rPh>
    <phoneticPr fontId="2"/>
  </si>
  <si>
    <t>矢田部排水樋管外１０件の維持操作等の管理</t>
  </si>
  <si>
    <t>分任支出負担行為担当官関東地方整備局利根川下流河川事務所長　小渕　康正
千葉県香取市佐原イ4149</t>
    <rPh sb="30" eb="32">
      <t>オブチ</t>
    </rPh>
    <rPh sb="33" eb="35">
      <t>ヤスマサ</t>
    </rPh>
    <phoneticPr fontId="2"/>
  </si>
  <si>
    <t>神栖市長
茨城県神栖市溝口４９９１－５</t>
    <rPh sb="0" eb="4">
      <t>カミスシチョウ</t>
    </rPh>
    <rPh sb="5" eb="8">
      <t>イバラキケン</t>
    </rPh>
    <rPh sb="8" eb="11">
      <t>カミスシ</t>
    </rPh>
    <rPh sb="11" eb="13">
      <t>ミゾグチ</t>
    </rPh>
    <phoneticPr fontId="2"/>
  </si>
  <si>
    <t>豊田堰の操作及び維持管理</t>
  </si>
  <si>
    <t>分任支出負担行為担当官関東地方整備局利根川下流河川事務所長　小渕　康正
千葉県香取市佐原イ4160</t>
    <rPh sb="30" eb="32">
      <t>オブチ</t>
    </rPh>
    <rPh sb="33" eb="35">
      <t>ヤスマサ</t>
    </rPh>
    <phoneticPr fontId="2"/>
  </si>
  <si>
    <t>豊田新利根土地改良区理事長
茨城県稲敷郡河内町源清田５９６０</t>
    <rPh sb="0" eb="10">
      <t>トヨタシントネトチカイリョウク</t>
    </rPh>
    <rPh sb="10" eb="13">
      <t>リジチョウ</t>
    </rPh>
    <rPh sb="14" eb="17">
      <t>イバラキケン</t>
    </rPh>
    <rPh sb="17" eb="20">
      <t>イナシキグン</t>
    </rPh>
    <rPh sb="20" eb="23">
      <t>カワチマチ</t>
    </rPh>
    <rPh sb="23" eb="24">
      <t>ミナモト</t>
    </rPh>
    <rPh sb="24" eb="26">
      <t>キヨタ</t>
    </rPh>
    <phoneticPr fontId="2"/>
  </si>
  <si>
    <t>手賀沼調節水門の維持操作等の管理</t>
  </si>
  <si>
    <t>分任支出負担行為担当官関東地方整備局利根川下流河川事務所長　小渕　康正
千葉県香取市佐原イ4161</t>
    <rPh sb="30" eb="32">
      <t>オブチ</t>
    </rPh>
    <rPh sb="33" eb="35">
      <t>ヤスマサ</t>
    </rPh>
    <phoneticPr fontId="2"/>
  </si>
  <si>
    <t>千葉県手賀沼土地改良区理事長
千葉県印西市発作１２３５</t>
  </si>
  <si>
    <t>下河原排水樋管外１０箇所操作委託</t>
    <rPh sb="0" eb="3">
      <t>シモガワラ</t>
    </rPh>
    <rPh sb="3" eb="5">
      <t>ハイスイ</t>
    </rPh>
    <rPh sb="5" eb="7">
      <t>ヒカン</t>
    </rPh>
    <rPh sb="7" eb="8">
      <t>ガイ</t>
    </rPh>
    <rPh sb="10" eb="12">
      <t>カショ</t>
    </rPh>
    <rPh sb="12" eb="14">
      <t>ソウサ</t>
    </rPh>
    <rPh sb="14" eb="16">
      <t>イタク</t>
    </rPh>
    <phoneticPr fontId="4"/>
  </si>
  <si>
    <t>三郷市長
埼玉県三郷市花和田６４８－１</t>
    <rPh sb="0" eb="2">
      <t>ミサト</t>
    </rPh>
    <rPh sb="2" eb="4">
      <t>シチョウ</t>
    </rPh>
    <rPh sb="5" eb="8">
      <t>サイタマケン</t>
    </rPh>
    <rPh sb="8" eb="11">
      <t>ミサトシ</t>
    </rPh>
    <rPh sb="11" eb="12">
      <t>ハナ</t>
    </rPh>
    <rPh sb="12" eb="14">
      <t>ワダ</t>
    </rPh>
    <phoneticPr fontId="4"/>
  </si>
  <si>
    <t>河川管理施設の操作については、河川法第99条の規定に基づき、関係地方公共団体に委託することができることとされており、当該河川施設の操作委託について、当該自治体と協定を締結しているため</t>
    <rPh sb="0" eb="2">
      <t>カセン</t>
    </rPh>
    <rPh sb="2" eb="4">
      <t>カンリ</t>
    </rPh>
    <rPh sb="4" eb="6">
      <t>シセツ</t>
    </rPh>
    <rPh sb="7" eb="9">
      <t>ソウサ</t>
    </rPh>
    <rPh sb="15" eb="17">
      <t>カセン</t>
    </rPh>
    <rPh sb="17" eb="18">
      <t>ホウ</t>
    </rPh>
    <rPh sb="18" eb="19">
      <t>ダイ</t>
    </rPh>
    <rPh sb="21" eb="22">
      <t>ジョウ</t>
    </rPh>
    <rPh sb="23" eb="25">
      <t>キテイ</t>
    </rPh>
    <rPh sb="26" eb="27">
      <t>モト</t>
    </rPh>
    <rPh sb="30" eb="32">
      <t>カンケイ</t>
    </rPh>
    <rPh sb="32" eb="34">
      <t>チホウ</t>
    </rPh>
    <rPh sb="34" eb="36">
      <t>コウキョウ</t>
    </rPh>
    <rPh sb="36" eb="38">
      <t>ダンタイ</t>
    </rPh>
    <rPh sb="39" eb="41">
      <t>イタク</t>
    </rPh>
    <rPh sb="58" eb="60">
      <t>トウガイ</t>
    </rPh>
    <rPh sb="60" eb="62">
      <t>カセン</t>
    </rPh>
    <rPh sb="62" eb="64">
      <t>シセツ</t>
    </rPh>
    <rPh sb="65" eb="67">
      <t>ソウサ</t>
    </rPh>
    <rPh sb="67" eb="69">
      <t>イタク</t>
    </rPh>
    <rPh sb="74" eb="76">
      <t>トウガイ</t>
    </rPh>
    <rPh sb="76" eb="79">
      <t>ジチタイ</t>
    </rPh>
    <rPh sb="80" eb="82">
      <t>キョウテイ</t>
    </rPh>
    <rPh sb="83" eb="85">
      <t>テイケツ</t>
    </rPh>
    <phoneticPr fontId="4"/>
  </si>
  <si>
    <t>Ｒ５中川出張所管内河川維持工事</t>
    <rPh sb="2" eb="4">
      <t>ナカガワ</t>
    </rPh>
    <rPh sb="4" eb="6">
      <t>シュッチョウ</t>
    </rPh>
    <rPh sb="6" eb="7">
      <t>ジョ</t>
    </rPh>
    <rPh sb="7" eb="9">
      <t>カンナイ</t>
    </rPh>
    <rPh sb="9" eb="11">
      <t>カセン</t>
    </rPh>
    <rPh sb="11" eb="13">
      <t>イジ</t>
    </rPh>
    <rPh sb="13" eb="15">
      <t>コウジ</t>
    </rPh>
    <phoneticPr fontId="4"/>
  </si>
  <si>
    <t>中央建設協同組合
埼玉県さいたま市北区吉野町一丁目４１０番地８</t>
    <rPh sb="0" eb="2">
      <t>チュウオウ</t>
    </rPh>
    <rPh sb="2" eb="4">
      <t>ケンセツ</t>
    </rPh>
    <rPh sb="4" eb="6">
      <t>キョウドウ</t>
    </rPh>
    <rPh sb="6" eb="8">
      <t>クミアイ</t>
    </rPh>
    <rPh sb="9" eb="11">
      <t>サイタマ</t>
    </rPh>
    <rPh sb="11" eb="12">
      <t>ケン</t>
    </rPh>
    <rPh sb="16" eb="17">
      <t>シ</t>
    </rPh>
    <rPh sb="17" eb="18">
      <t>キタ</t>
    </rPh>
    <rPh sb="18" eb="19">
      <t>ク</t>
    </rPh>
    <rPh sb="19" eb="21">
      <t>ヨシノ</t>
    </rPh>
    <rPh sb="21" eb="22">
      <t>マチ</t>
    </rPh>
    <rPh sb="22" eb="23">
      <t>イチ</t>
    </rPh>
    <rPh sb="23" eb="25">
      <t>チョウメ</t>
    </rPh>
    <rPh sb="28" eb="30">
      <t>バンチ</t>
    </rPh>
    <phoneticPr fontId="4"/>
  </si>
  <si>
    <t>中川・綾瀬川における維持管理工事は、平成5年4月1日の契約に向け令和５年３月までに一般競争入札方式で手続きを行ったが不調となった。そこで工事内容を見直した上で再度入札手続きを予定したが、契約見込みが6月末頃となるため、履行開始までに約3ヶ月の空白が生じることとなる。しかし6月の出水期を迎える前に、堤防の異常を発見しやすくするため、堤防除草を行うとともに、発見された不具合箇所の補修を速やかに行う必要があるため、約3ヶ月の空白期間を埋めるための維持管理工事の契約を緊急に行う必要があり、通常の競争入札では時間を要することから、随意契約によるものとした。</t>
    <rPh sb="0" eb="2">
      <t>ナカガワ</t>
    </rPh>
    <rPh sb="3" eb="6">
      <t>アヤセガワ</t>
    </rPh>
    <rPh sb="10" eb="12">
      <t>イジ</t>
    </rPh>
    <rPh sb="12" eb="14">
      <t>カンリ</t>
    </rPh>
    <rPh sb="14" eb="16">
      <t>コウジ</t>
    </rPh>
    <rPh sb="18" eb="20">
      <t>ヘイセイ</t>
    </rPh>
    <rPh sb="21" eb="22">
      <t>ネン</t>
    </rPh>
    <rPh sb="23" eb="24">
      <t>ガツ</t>
    </rPh>
    <rPh sb="25" eb="26">
      <t>ニチ</t>
    </rPh>
    <rPh sb="27" eb="29">
      <t>ケイヤク</t>
    </rPh>
    <rPh sb="30" eb="31">
      <t>ム</t>
    </rPh>
    <rPh sb="32" eb="34">
      <t>レイワ</t>
    </rPh>
    <rPh sb="35" eb="36">
      <t>ネン</t>
    </rPh>
    <rPh sb="37" eb="38">
      <t>ガツ</t>
    </rPh>
    <rPh sb="41" eb="43">
      <t>イッパン</t>
    </rPh>
    <rPh sb="43" eb="45">
      <t>キョウソウ</t>
    </rPh>
    <rPh sb="45" eb="47">
      <t>ニュウサツ</t>
    </rPh>
    <rPh sb="47" eb="49">
      <t>ホウシキ</t>
    </rPh>
    <rPh sb="50" eb="52">
      <t>テツヅ</t>
    </rPh>
    <rPh sb="54" eb="55">
      <t>オコナ</t>
    </rPh>
    <rPh sb="58" eb="60">
      <t>フチョウ</t>
    </rPh>
    <rPh sb="68" eb="70">
      <t>コウジ</t>
    </rPh>
    <rPh sb="70" eb="72">
      <t>ナイヨウ</t>
    </rPh>
    <rPh sb="73" eb="75">
      <t>ミナオ</t>
    </rPh>
    <rPh sb="77" eb="78">
      <t>ウエ</t>
    </rPh>
    <rPh sb="79" eb="81">
      <t>サイド</t>
    </rPh>
    <rPh sb="81" eb="83">
      <t>ニュウサツ</t>
    </rPh>
    <rPh sb="83" eb="85">
      <t>テツヅ</t>
    </rPh>
    <rPh sb="87" eb="89">
      <t>ヨテイ</t>
    </rPh>
    <rPh sb="93" eb="95">
      <t>ケイヤク</t>
    </rPh>
    <rPh sb="95" eb="97">
      <t>ミコ</t>
    </rPh>
    <rPh sb="100" eb="102">
      <t>ガツマツ</t>
    </rPh>
    <rPh sb="102" eb="103">
      <t>コロ</t>
    </rPh>
    <rPh sb="109" eb="111">
      <t>リコウ</t>
    </rPh>
    <rPh sb="111" eb="113">
      <t>カイシ</t>
    </rPh>
    <rPh sb="116" eb="117">
      <t>ヤク</t>
    </rPh>
    <rPh sb="119" eb="120">
      <t>ゲツ</t>
    </rPh>
    <rPh sb="121" eb="123">
      <t>クウハク</t>
    </rPh>
    <rPh sb="124" eb="125">
      <t>ショウ</t>
    </rPh>
    <rPh sb="137" eb="138">
      <t>ガツ</t>
    </rPh>
    <phoneticPr fontId="4"/>
  </si>
  <si>
    <t>分任支出負担行為担当官
大宮国道事務所長　中洲 啓太
埼玉県さいたま市北区吉野町１－４３５</t>
    <rPh sb="21" eb="23">
      <t>ナカス</t>
    </rPh>
    <rPh sb="24" eb="26">
      <t>ケイタ</t>
    </rPh>
    <phoneticPr fontId="2"/>
  </si>
  <si>
    <t>分任支出負担行為担当官
関東地方整備局江戸川河川事務所長　守安 邦弘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19" eb="22">
      <t>エドガワ</t>
    </rPh>
    <rPh sb="22" eb="24">
      <t>カセン</t>
    </rPh>
    <rPh sb="24" eb="27">
      <t>ジムショ</t>
    </rPh>
    <rPh sb="27" eb="28">
      <t>チョウ</t>
    </rPh>
    <rPh sb="35" eb="38">
      <t>チバケン</t>
    </rPh>
    <rPh sb="38" eb="41">
      <t>ノダシ</t>
    </rPh>
    <rPh sb="41" eb="43">
      <t>ミヤザキ</t>
    </rPh>
    <phoneticPr fontId="2"/>
  </si>
  <si>
    <t>分任支出負担行為担当官　関東地方整備局江戸川河川事務所長　守安 邦弘
千葉県野田市宮崎１３４</t>
    <rPh sb="0" eb="2">
      <t>ブンニン</t>
    </rPh>
    <rPh sb="2" eb="4">
      <t>シシュツ</t>
    </rPh>
    <rPh sb="4" eb="6">
      <t>フタン</t>
    </rPh>
    <rPh sb="6" eb="8">
      <t>コウイ</t>
    </rPh>
    <rPh sb="8" eb="11">
      <t>タントウカン</t>
    </rPh>
    <rPh sb="12" eb="14">
      <t>カントウ</t>
    </rPh>
    <rPh sb="14" eb="16">
      <t>チホウ</t>
    </rPh>
    <rPh sb="16" eb="19">
      <t>セイビキョク</t>
    </rPh>
    <rPh sb="19" eb="22">
      <t>エドガワ</t>
    </rPh>
    <rPh sb="22" eb="24">
      <t>カセン</t>
    </rPh>
    <rPh sb="24" eb="27">
      <t>ジムショ</t>
    </rPh>
    <rPh sb="27" eb="28">
      <t>チョウ</t>
    </rPh>
    <rPh sb="35" eb="38">
      <t>チバケン</t>
    </rPh>
    <rPh sb="38" eb="41">
      <t>ノダシ</t>
    </rPh>
    <rPh sb="41" eb="43">
      <t>ミヤザキ</t>
    </rPh>
    <phoneticPr fontId="1"/>
  </si>
  <si>
    <t>会計法第２９条の３第４項及び予決令第１０２条の４第３項</t>
    <rPh sb="12" eb="13">
      <t>オヨ</t>
    </rPh>
    <rPh sb="14" eb="15">
      <t>ヨ</t>
    </rPh>
    <rPh sb="15" eb="16">
      <t>ケツ</t>
    </rPh>
    <rPh sb="16" eb="17">
      <t>レイ</t>
    </rPh>
    <rPh sb="17" eb="18">
      <t>ダイ</t>
    </rPh>
    <rPh sb="21" eb="22">
      <t>ジョウ</t>
    </rPh>
    <rPh sb="24" eb="25">
      <t>ダイ</t>
    </rPh>
    <rPh sb="26" eb="27">
      <t>コウ</t>
    </rPh>
    <phoneticPr fontId="2"/>
  </si>
  <si>
    <t>無電柱化事業における引込管等の設備工事等、固定資産の譲渡及び譲渡設備を活用した電線共同溝工事等に関する基本協定第２３条に基づく個別委託契約</t>
    <rPh sb="0" eb="4">
      <t>ムデンチュウカ</t>
    </rPh>
    <rPh sb="4" eb="6">
      <t>ジギョウ</t>
    </rPh>
    <rPh sb="10" eb="11">
      <t>ヒ</t>
    </rPh>
    <rPh sb="11" eb="12">
      <t>コ</t>
    </rPh>
    <rPh sb="12" eb="13">
      <t>カン</t>
    </rPh>
    <rPh sb="13" eb="14">
      <t>トウ</t>
    </rPh>
    <rPh sb="15" eb="17">
      <t>セツビ</t>
    </rPh>
    <rPh sb="17" eb="19">
      <t>コウジ</t>
    </rPh>
    <rPh sb="19" eb="20">
      <t>トウ</t>
    </rPh>
    <rPh sb="21" eb="23">
      <t>コテイ</t>
    </rPh>
    <rPh sb="23" eb="25">
      <t>シサン</t>
    </rPh>
    <rPh sb="26" eb="28">
      <t>ジョウト</t>
    </rPh>
    <rPh sb="28" eb="29">
      <t>オヨ</t>
    </rPh>
    <rPh sb="30" eb="32">
      <t>ジョウト</t>
    </rPh>
    <rPh sb="32" eb="34">
      <t>セツビ</t>
    </rPh>
    <rPh sb="35" eb="37">
      <t>カツヨウ</t>
    </rPh>
    <rPh sb="39" eb="41">
      <t>デンセン</t>
    </rPh>
    <rPh sb="41" eb="44">
      <t>キョウドウコウ</t>
    </rPh>
    <rPh sb="44" eb="46">
      <t>コウジ</t>
    </rPh>
    <rPh sb="46" eb="47">
      <t>トウ</t>
    </rPh>
    <rPh sb="48" eb="49">
      <t>カン</t>
    </rPh>
    <rPh sb="51" eb="53">
      <t>キホン</t>
    </rPh>
    <rPh sb="53" eb="55">
      <t>キョウテイ</t>
    </rPh>
    <rPh sb="55" eb="56">
      <t>ダイ</t>
    </rPh>
    <rPh sb="58" eb="59">
      <t>ジョウ</t>
    </rPh>
    <rPh sb="60" eb="61">
      <t>モト</t>
    </rPh>
    <rPh sb="63" eb="65">
      <t>コベツ</t>
    </rPh>
    <rPh sb="65" eb="67">
      <t>イタク</t>
    </rPh>
    <rPh sb="67" eb="69">
      <t>ケイヤク</t>
    </rPh>
    <phoneticPr fontId="2"/>
  </si>
  <si>
    <t>分任支出負担担当官
関東地方整備局
首都国道事務所長　田中　満
千葉県松戸市竹ヶ花８６</t>
    <rPh sb="0" eb="2">
      <t>ブンニン</t>
    </rPh>
    <rPh sb="2" eb="4">
      <t>シシュツ</t>
    </rPh>
    <rPh sb="4" eb="6">
      <t>フタン</t>
    </rPh>
    <rPh sb="6" eb="9">
      <t>タントウカン</t>
    </rPh>
    <rPh sb="10" eb="12">
      <t>カントウ</t>
    </rPh>
    <rPh sb="12" eb="14">
      <t>チホウ</t>
    </rPh>
    <rPh sb="14" eb="17">
      <t>セイビキョク</t>
    </rPh>
    <rPh sb="18" eb="20">
      <t>シュト</t>
    </rPh>
    <rPh sb="20" eb="22">
      <t>コクドウ</t>
    </rPh>
    <rPh sb="22" eb="24">
      <t>ジム</t>
    </rPh>
    <rPh sb="24" eb="26">
      <t>ショチョウ</t>
    </rPh>
    <rPh sb="27" eb="29">
      <t>タナカ</t>
    </rPh>
    <rPh sb="30" eb="31">
      <t>ミツル</t>
    </rPh>
    <rPh sb="32" eb="35">
      <t>チバケン</t>
    </rPh>
    <rPh sb="35" eb="38">
      <t>マツドシ</t>
    </rPh>
    <rPh sb="38" eb="41">
      <t>タケガハナ</t>
    </rPh>
    <phoneticPr fontId="2"/>
  </si>
  <si>
    <t>東京電力パワーグリッド株式会社 千葉総支社
千葉県千葉市中央区富士見２丁目９番５号</t>
    <rPh sb="0" eb="2">
      <t>トウキョウ</t>
    </rPh>
    <rPh sb="2" eb="4">
      <t>デンリョク</t>
    </rPh>
    <rPh sb="11" eb="15">
      <t>カブシキガイシャ</t>
    </rPh>
    <rPh sb="16" eb="18">
      <t>チバ</t>
    </rPh>
    <rPh sb="18" eb="21">
      <t>ソウシシャ</t>
    </rPh>
    <rPh sb="22" eb="25">
      <t>チバケン</t>
    </rPh>
    <rPh sb="25" eb="28">
      <t>チバシ</t>
    </rPh>
    <rPh sb="28" eb="31">
      <t>チュウオウク</t>
    </rPh>
    <rPh sb="31" eb="34">
      <t>フジミ</t>
    </rPh>
    <rPh sb="35" eb="37">
      <t>チョウメ</t>
    </rPh>
    <rPh sb="38" eb="39">
      <t>バン</t>
    </rPh>
    <rPh sb="40" eb="41">
      <t>ゴウ</t>
    </rPh>
    <phoneticPr fontId="2"/>
  </si>
  <si>
    <t>本契約は、無電柱化事業における引込管等の設備工事等及び電線敷設工事又は、東京電力パワーグリッド株式会社の固定資産の譲渡及び譲渡設備を活用した電線共同溝工事等を実施するにあたり締結した基本協定に基づく個別委託契約である。</t>
    <rPh sb="0" eb="1">
      <t>ホン</t>
    </rPh>
    <rPh sb="1" eb="3">
      <t>ケイヤク</t>
    </rPh>
    <rPh sb="5" eb="9">
      <t>ムデンチュウカ</t>
    </rPh>
    <rPh sb="9" eb="11">
      <t>ジギョウ</t>
    </rPh>
    <rPh sb="15" eb="16">
      <t>ヒ</t>
    </rPh>
    <rPh sb="16" eb="17">
      <t>コ</t>
    </rPh>
    <rPh sb="17" eb="18">
      <t>カン</t>
    </rPh>
    <rPh sb="18" eb="19">
      <t>トウ</t>
    </rPh>
    <rPh sb="20" eb="22">
      <t>セツビ</t>
    </rPh>
    <rPh sb="22" eb="24">
      <t>コウジ</t>
    </rPh>
    <rPh sb="24" eb="25">
      <t>トウ</t>
    </rPh>
    <rPh sb="25" eb="26">
      <t>オヨ</t>
    </rPh>
    <rPh sb="27" eb="29">
      <t>デンセン</t>
    </rPh>
    <rPh sb="29" eb="31">
      <t>シセツ</t>
    </rPh>
    <rPh sb="31" eb="33">
      <t>コウジ</t>
    </rPh>
    <rPh sb="33" eb="34">
      <t>マタ</t>
    </rPh>
    <rPh sb="36" eb="38">
      <t>トウキョウ</t>
    </rPh>
    <rPh sb="38" eb="40">
      <t>デンリョク</t>
    </rPh>
    <rPh sb="47" eb="51">
      <t>カブシキガイシャ</t>
    </rPh>
    <rPh sb="52" eb="56">
      <t>コテイシサン</t>
    </rPh>
    <rPh sb="57" eb="59">
      <t>ジョウト</t>
    </rPh>
    <rPh sb="59" eb="60">
      <t>オヨ</t>
    </rPh>
    <rPh sb="61" eb="63">
      <t>ジョウト</t>
    </rPh>
    <rPh sb="63" eb="65">
      <t>セツビ</t>
    </rPh>
    <rPh sb="66" eb="68">
      <t>カツヨウ</t>
    </rPh>
    <rPh sb="70" eb="72">
      <t>デンセン</t>
    </rPh>
    <rPh sb="72" eb="75">
      <t>キョウドウコウ</t>
    </rPh>
    <rPh sb="75" eb="77">
      <t>コウジ</t>
    </rPh>
    <rPh sb="77" eb="78">
      <t>トウ</t>
    </rPh>
    <rPh sb="79" eb="81">
      <t>ジッシ</t>
    </rPh>
    <rPh sb="87" eb="89">
      <t>テイケツ</t>
    </rPh>
    <rPh sb="91" eb="93">
      <t>キホン</t>
    </rPh>
    <rPh sb="93" eb="95">
      <t>キョウテイ</t>
    </rPh>
    <rPh sb="96" eb="97">
      <t>モト</t>
    </rPh>
    <rPh sb="99" eb="101">
      <t>コベツ</t>
    </rPh>
    <rPh sb="101" eb="103">
      <t>イタク</t>
    </rPh>
    <rPh sb="103" eb="105">
      <t>ケイヤク</t>
    </rPh>
    <phoneticPr fontId="2"/>
  </si>
  <si>
    <t>Ｒ５千葉国道道路占用物件情報管理業務（千葉市域）</t>
    <rPh sb="2" eb="6">
      <t>チバコクドウ</t>
    </rPh>
    <rPh sb="6" eb="8">
      <t>ドウロ</t>
    </rPh>
    <rPh sb="8" eb="10">
      <t>センヨウ</t>
    </rPh>
    <rPh sb="10" eb="12">
      <t>ブッケン</t>
    </rPh>
    <rPh sb="12" eb="14">
      <t>ジョウホウ</t>
    </rPh>
    <rPh sb="14" eb="16">
      <t>カンリ</t>
    </rPh>
    <rPh sb="16" eb="18">
      <t>ギョウム</t>
    </rPh>
    <rPh sb="19" eb="21">
      <t>チバ</t>
    </rPh>
    <rPh sb="21" eb="23">
      <t>シイキ</t>
    </rPh>
    <phoneticPr fontId="2"/>
  </si>
  <si>
    <t>分任支出負担行為担当官
関東地方整備局
千葉国道事務所長　小島昌希
千葉県千葉市稲毛区天台５－２７－１</t>
    <rPh sb="0" eb="11">
      <t>ブンニンシシュツフタンコウイタントウカン</t>
    </rPh>
    <rPh sb="12" eb="19">
      <t>カントウチホウセイビキョク</t>
    </rPh>
    <rPh sb="20" eb="24">
      <t>チバコクドウ</t>
    </rPh>
    <rPh sb="24" eb="27">
      <t>ジムショ</t>
    </rPh>
    <rPh sb="27" eb="28">
      <t>チョウ</t>
    </rPh>
    <rPh sb="29" eb="31">
      <t>コジマ</t>
    </rPh>
    <rPh sb="31" eb="32">
      <t>アキラ</t>
    </rPh>
    <rPh sb="32" eb="33">
      <t>キ</t>
    </rPh>
    <rPh sb="34" eb="37">
      <t>チバケン</t>
    </rPh>
    <rPh sb="37" eb="40">
      <t>チバシ</t>
    </rPh>
    <rPh sb="40" eb="43">
      <t>イナゲク</t>
    </rPh>
    <rPh sb="43" eb="45">
      <t>テンダイ</t>
    </rPh>
    <phoneticPr fontId="2"/>
  </si>
  <si>
    <t>（一財）道路管理センター
東京都千代田区平河町１－２－１０</t>
    <rPh sb="1" eb="2">
      <t>イチ</t>
    </rPh>
    <rPh sb="4" eb="6">
      <t>ドウロ</t>
    </rPh>
    <rPh sb="6" eb="8">
      <t>カンリ</t>
    </rPh>
    <rPh sb="13" eb="16">
      <t>トウキョウト</t>
    </rPh>
    <rPh sb="16" eb="20">
      <t>チヨダク</t>
    </rPh>
    <rPh sb="20" eb="23">
      <t>ヒラカワチョウ</t>
    </rPh>
    <phoneticPr fontId="2"/>
  </si>
  <si>
    <t>会計法第２９条の３第４項</t>
    <rPh sb="0" eb="3">
      <t>カイケイホウ</t>
    </rPh>
    <rPh sb="3" eb="4">
      <t>ダイ</t>
    </rPh>
    <rPh sb="6" eb="7">
      <t>ジョウ</t>
    </rPh>
    <rPh sb="9" eb="10">
      <t>ダイ</t>
    </rPh>
    <rPh sb="11" eb="12">
      <t>コウ</t>
    </rPh>
    <phoneticPr fontId="2"/>
  </si>
  <si>
    <t>(一財)道路管理センターは、本業務で使用する「道路管理システム」を開発、運用すること等を業務とする法人であり。「道路管理システム」を管理し、同システムのソフトウェア及びデータベースの著作権を唯一有している法人である。</t>
  </si>
  <si>
    <t>Ｒ１国道１６号村上地区（その１）電線共同溝工事に伴う引込管等設備工事</t>
  </si>
  <si>
    <t>東京電力パワーグリッド（株）
千葉県千葉市中央区富士見２－９－５</t>
    <rPh sb="0" eb="2">
      <t>トウキョウ</t>
    </rPh>
    <rPh sb="2" eb="4">
      <t>デンリョク</t>
    </rPh>
    <rPh sb="11" eb="14">
      <t>カブ</t>
    </rPh>
    <rPh sb="15" eb="18">
      <t>チバケン</t>
    </rPh>
    <rPh sb="18" eb="21">
      <t>チバシ</t>
    </rPh>
    <rPh sb="21" eb="24">
      <t>チュウオウク</t>
    </rPh>
    <rPh sb="24" eb="27">
      <t>フジミ</t>
    </rPh>
    <phoneticPr fontId="2"/>
  </si>
  <si>
    <t>無電柱化推進計画に伴う引込管等設備工事等に関する協定（平成１７年９月３０日付け国関整同管第４８号の２）を締結しているため。</t>
    <rPh sb="0" eb="1">
      <t>ム</t>
    </rPh>
    <rPh sb="1" eb="3">
      <t>デンチュウ</t>
    </rPh>
    <rPh sb="3" eb="4">
      <t>カ</t>
    </rPh>
    <rPh sb="4" eb="6">
      <t>スイシン</t>
    </rPh>
    <rPh sb="6" eb="8">
      <t>ケイカク</t>
    </rPh>
    <rPh sb="9" eb="10">
      <t>トモナ</t>
    </rPh>
    <rPh sb="11" eb="12">
      <t>ヒ</t>
    </rPh>
    <rPh sb="12" eb="13">
      <t>コ</t>
    </rPh>
    <rPh sb="13" eb="14">
      <t>カン</t>
    </rPh>
    <rPh sb="14" eb="15">
      <t>ナド</t>
    </rPh>
    <rPh sb="15" eb="17">
      <t>セツビ</t>
    </rPh>
    <rPh sb="17" eb="19">
      <t>コウジ</t>
    </rPh>
    <rPh sb="19" eb="20">
      <t>ナド</t>
    </rPh>
    <rPh sb="21" eb="22">
      <t>カン</t>
    </rPh>
    <rPh sb="24" eb="26">
      <t>キョウテイ</t>
    </rPh>
    <rPh sb="27" eb="29">
      <t>ヘイセイ</t>
    </rPh>
    <rPh sb="31" eb="32">
      <t>ネン</t>
    </rPh>
    <rPh sb="33" eb="34">
      <t>ガツ</t>
    </rPh>
    <rPh sb="36" eb="37">
      <t>ニチ</t>
    </rPh>
    <rPh sb="37" eb="38">
      <t>ヅ</t>
    </rPh>
    <rPh sb="39" eb="40">
      <t>クニ</t>
    </rPh>
    <rPh sb="40" eb="42">
      <t>カンセイ</t>
    </rPh>
    <rPh sb="42" eb="43">
      <t>ドウ</t>
    </rPh>
    <rPh sb="43" eb="44">
      <t>カン</t>
    </rPh>
    <rPh sb="44" eb="45">
      <t>ダイ</t>
    </rPh>
    <rPh sb="47" eb="48">
      <t>ゴウ</t>
    </rPh>
    <rPh sb="52" eb="54">
      <t>テイケツ</t>
    </rPh>
    <phoneticPr fontId="2"/>
  </si>
  <si>
    <t>Ｒ１国道１６号村上地区（その２）電線共同溝工事に伴う引込管等設備工事</t>
  </si>
  <si>
    <t>Ｒ２国道６号柏（２）地区（その２）電線共同溝工事に伴う引込管等設備工事</t>
  </si>
  <si>
    <t>ｴﾇ･ﾃｨ･ﾃｨ･ｲﾝﾌﾗﾈｯﾄ（株）
千葉県千葉市中央区中央３－１１－５</t>
    <rPh sb="16" eb="19">
      <t>カブ</t>
    </rPh>
    <rPh sb="20" eb="23">
      <t>チバケン</t>
    </rPh>
    <rPh sb="23" eb="26">
      <t>チバシ</t>
    </rPh>
    <rPh sb="26" eb="29">
      <t>チュウオウク</t>
    </rPh>
    <rPh sb="29" eb="31">
      <t>チュウオウ</t>
    </rPh>
    <phoneticPr fontId="2"/>
  </si>
  <si>
    <t>塩田地区外電線共同溝工事に伴う引込管等設備工事</t>
  </si>
  <si>
    <t>国道１６号貝渕地区（上り）電線共同溝工事に伴う引込管等設備工事</t>
  </si>
  <si>
    <t>国道１６号村上地区上り電線共同溝工事に伴う引込管等設備工事</t>
  </si>
  <si>
    <t>Ｒ５東京国道管内道路占用物件情報管理業務</t>
  </si>
  <si>
    <t>分任支出負担行為担当官
関東地方整備局
東京国道事務所長　石井宏明
東京都千代田区九段南１－２－１</t>
    <rPh sb="0" eb="2">
      <t>ブンニン</t>
    </rPh>
    <rPh sb="2" eb="4">
      <t>シシュツ</t>
    </rPh>
    <rPh sb="4" eb="6">
      <t>フタン</t>
    </rPh>
    <rPh sb="6" eb="8">
      <t>コウイ</t>
    </rPh>
    <rPh sb="8" eb="11">
      <t>タントウカン</t>
    </rPh>
    <rPh sb="12" eb="14">
      <t>カントウ</t>
    </rPh>
    <rPh sb="14" eb="16">
      <t>チホウ</t>
    </rPh>
    <rPh sb="16" eb="19">
      <t>セイビキョク</t>
    </rPh>
    <rPh sb="20" eb="22">
      <t>トウキョウ</t>
    </rPh>
    <rPh sb="22" eb="24">
      <t>コクドウ</t>
    </rPh>
    <rPh sb="24" eb="27">
      <t>ジムショ</t>
    </rPh>
    <rPh sb="27" eb="28">
      <t>チョウ</t>
    </rPh>
    <rPh sb="29" eb="33">
      <t>イシイヒロアキ</t>
    </rPh>
    <rPh sb="34" eb="44">
      <t>トウキョウトチヨダククダンミナミ</t>
    </rPh>
    <phoneticPr fontId="2"/>
  </si>
  <si>
    <t>（一財）道路管理センター
東京都千代田区平河町１－２－１０</t>
    <rPh sb="13" eb="16">
      <t>トウキョウト</t>
    </rPh>
    <rPh sb="16" eb="20">
      <t>チヨダク</t>
    </rPh>
    <rPh sb="20" eb="22">
      <t>ヒラカワ</t>
    </rPh>
    <rPh sb="22" eb="23">
      <t>マチ</t>
    </rPh>
    <phoneticPr fontId="2"/>
  </si>
  <si>
    <t>（一財）道路管理センターは、本業務で利用する「道路管理システム」のソフトウェア及びデータベースの著作権を唯一有している法人である。</t>
    <rPh sb="1" eb="2">
      <t>イチ</t>
    </rPh>
    <rPh sb="2" eb="3">
      <t>ザイ</t>
    </rPh>
    <rPh sb="4" eb="6">
      <t>ドウロ</t>
    </rPh>
    <rPh sb="6" eb="8">
      <t>カンリ</t>
    </rPh>
    <rPh sb="14" eb="15">
      <t>ホン</t>
    </rPh>
    <rPh sb="15" eb="17">
      <t>ギョウム</t>
    </rPh>
    <rPh sb="18" eb="20">
      <t>リヨウ</t>
    </rPh>
    <rPh sb="23" eb="25">
      <t>ドウロ</t>
    </rPh>
    <rPh sb="25" eb="27">
      <t>カンリ</t>
    </rPh>
    <rPh sb="39" eb="40">
      <t>オヨ</t>
    </rPh>
    <rPh sb="48" eb="51">
      <t>チョサクケン</t>
    </rPh>
    <rPh sb="52" eb="54">
      <t>ユイツ</t>
    </rPh>
    <rPh sb="54" eb="55">
      <t>ユウ</t>
    </rPh>
    <rPh sb="59" eb="61">
      <t>ホウジン</t>
    </rPh>
    <phoneticPr fontId="1"/>
  </si>
  <si>
    <t>Ｒ５国道４号三ノ輪電線共同溝に伴う引込管等設備工事（その３）（東電）</t>
  </si>
  <si>
    <t>分任支出負担行為担当官
関東地方整備局　東京国道事務所長　石井　宏明
東京都千代田区九段下１－２－１</t>
    <rPh sb="0" eb="2">
      <t>ブンニン</t>
    </rPh>
    <rPh sb="12" eb="14">
      <t>カントウ</t>
    </rPh>
    <rPh sb="14" eb="16">
      <t>チホウ</t>
    </rPh>
    <rPh sb="20" eb="27">
      <t>トウキョウコクドウジムショ</t>
    </rPh>
    <rPh sb="27" eb="28">
      <t>チョウ</t>
    </rPh>
    <rPh sb="29" eb="31">
      <t>イシイ</t>
    </rPh>
    <rPh sb="32" eb="34">
      <t>ヒロアキ</t>
    </rPh>
    <rPh sb="35" eb="38">
      <t>トウキョウト</t>
    </rPh>
    <rPh sb="38" eb="42">
      <t>チヨダク</t>
    </rPh>
    <rPh sb="42" eb="45">
      <t>クダンシタ</t>
    </rPh>
    <phoneticPr fontId="3"/>
  </si>
  <si>
    <t>東電タウンプランニング株式会社
東京都港区海岸一丁目１１番１号</t>
  </si>
  <si>
    <t>無電柱化事業における引込管等の設備工事等、固定資産の譲渡及び譲渡設備を 活用した電線共同溝工事等に関する基本協定（平成３１年３月２９日 付け国関整道管第 310 号の 5 ）を締結しているため。</t>
    <rPh sb="68" eb="69">
      <t>ヅ</t>
    </rPh>
    <phoneticPr fontId="2"/>
  </si>
  <si>
    <t>Ｒ５国道１７号白山（７工区）電線共同溝に伴う引込管等設備工事（東電）</t>
  </si>
  <si>
    <t>Ｒ５国道１５号南大井（２）電線共同溝（２工区）に伴う引込管等設備工事（ＮＴＴ）</t>
  </si>
  <si>
    <t>エヌ・ティ・ティ・インフラネット（株）東京支店
北区田端新町１－１９－１０　ＮＴＴ田端テクノ</t>
  </si>
  <si>
    <t>無電柱化事業に伴う電線共同溝工事等に関する協定（令和４年３月２８日日付け国関整道管管第２１１号）を締結しているため。</t>
  </si>
  <si>
    <t>Ｒ５国道１７号白山（１工区）電線共同溝に伴う引込管等設備工事（ＮＴＴ）</t>
  </si>
  <si>
    <t>一般国道１６号二本木電線共同溝に伴う引込管等設備工事</t>
  </si>
  <si>
    <t>分任支出負担行為担当官
関東地方整備局　相武国道事務所長　栗原　和彦　　　　
東京都八王子市大和田町4-3-13</t>
  </si>
  <si>
    <t>エヌ・ティ・ティ・インフラネット（株）東京支店
東京都立川市曙町2-24-21 NTT立川ビル</t>
  </si>
  <si>
    <t>ー</t>
  </si>
  <si>
    <t>無電柱化事業に伴う電線共同溝工事等に関する協定（令和4年3月28日付け国関整道管第211号）を締結しているため</t>
    <rPh sb="0" eb="4">
      <t>ムデンチュウカ</t>
    </rPh>
    <rPh sb="4" eb="6">
      <t>ジギョウ</t>
    </rPh>
    <rPh sb="7" eb="8">
      <t>トモナ</t>
    </rPh>
    <rPh sb="9" eb="11">
      <t>デンセン</t>
    </rPh>
    <rPh sb="11" eb="14">
      <t>キョウドウコウ</t>
    </rPh>
    <rPh sb="14" eb="16">
      <t>コウジ</t>
    </rPh>
    <rPh sb="16" eb="17">
      <t>トウ</t>
    </rPh>
    <rPh sb="18" eb="19">
      <t>カン</t>
    </rPh>
    <rPh sb="24" eb="26">
      <t>レイワ</t>
    </rPh>
    <rPh sb="27" eb="28">
      <t>ネン</t>
    </rPh>
    <rPh sb="29" eb="30">
      <t>ガツ</t>
    </rPh>
    <rPh sb="32" eb="33">
      <t>ニチ</t>
    </rPh>
    <phoneticPr fontId="2"/>
  </si>
  <si>
    <t>一般国道２０号高尾町電線共同溝に伴う引込管等設備その９工事</t>
  </si>
  <si>
    <t>Ｒ5東京南部海岸サンゴ等調査業務</t>
  </si>
  <si>
    <t>分任支出負担行為担当官
関東地方整備局
京浜河川事務所長
嶋崎　明寛
神奈川県横浜市鶴見区鶴見中央２－１８－０</t>
    <rPh sb="29" eb="31">
      <t>シマザキ</t>
    </rPh>
    <rPh sb="32" eb="34">
      <t>アキヒロ</t>
    </rPh>
    <phoneticPr fontId="2"/>
  </si>
  <si>
    <t>八千代エンジニヤリング（株）事業統括本部　　　　　　　　　　　　　東京都台東区浅草橋５丁目20番８号</t>
    <rPh sb="14" eb="16">
      <t>ジギョウ</t>
    </rPh>
    <rPh sb="16" eb="18">
      <t>トウカツ</t>
    </rPh>
    <rPh sb="18" eb="20">
      <t>ホンブ</t>
    </rPh>
    <rPh sb="33" eb="36">
      <t>トウキョウト</t>
    </rPh>
    <rPh sb="36" eb="39">
      <t>タイトウク</t>
    </rPh>
    <rPh sb="39" eb="42">
      <t>アサクサバシ</t>
    </rPh>
    <rPh sb="43" eb="45">
      <t>チョウメ</t>
    </rPh>
    <rPh sb="47" eb="48">
      <t>バン</t>
    </rPh>
    <rPh sb="49" eb="50">
      <t>ゴウ</t>
    </rPh>
    <phoneticPr fontId="2"/>
  </si>
  <si>
    <t>会計法第２９条の３第５項及び予決令第９９条第１号並びに同令第１０２条の４第７号</t>
  </si>
  <si>
    <t>Ｒ5東京南部海岸保全計画検討業務</t>
  </si>
  <si>
    <t>分任支出負担行為担当官
関東地方整備局
京浜河川事務所長
嶋崎　明寛
神奈川県横浜市鶴見区鶴見中央２－１８－１</t>
    <rPh sb="29" eb="31">
      <t>シマザキ</t>
    </rPh>
    <rPh sb="32" eb="34">
      <t>アキヒロ</t>
    </rPh>
    <phoneticPr fontId="2"/>
  </si>
  <si>
    <t>（一財）国土技術研究センター
東京都港区虎ノ門３－１２－１</t>
  </si>
  <si>
    <t>Ｒ５国道１５号東蒲田電線共同溝に伴う引込管等設備工事（東電）</t>
    <rPh sb="2" eb="4">
      <t>コクドウ</t>
    </rPh>
    <rPh sb="6" eb="7">
      <t>ゴウ</t>
    </rPh>
    <rPh sb="7" eb="10">
      <t>ヒガシカマタ</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rPh sb="27" eb="29">
      <t>トウデン</t>
    </rPh>
    <phoneticPr fontId="1"/>
  </si>
  <si>
    <t>分任支出負担行為担当官
関東地方整備局
川崎国道事務所長　藤坂　幸輔
神奈川県川崎市高津区梶ヶ谷２－３－３</t>
    <rPh sb="0" eb="2">
      <t>ブンニン</t>
    </rPh>
    <rPh sb="2" eb="4">
      <t>シシュツ</t>
    </rPh>
    <rPh sb="4" eb="6">
      <t>フタン</t>
    </rPh>
    <rPh sb="6" eb="8">
      <t>コウイ</t>
    </rPh>
    <rPh sb="8" eb="11">
      <t>タントウカン</t>
    </rPh>
    <rPh sb="12" eb="14">
      <t>カントウ</t>
    </rPh>
    <rPh sb="14" eb="18">
      <t>チホウセイビ</t>
    </rPh>
    <rPh sb="18" eb="19">
      <t>キョク</t>
    </rPh>
    <rPh sb="20" eb="22">
      <t>カワサキ</t>
    </rPh>
    <rPh sb="22" eb="24">
      <t>コクドウ</t>
    </rPh>
    <rPh sb="24" eb="26">
      <t>ジム</t>
    </rPh>
    <rPh sb="26" eb="28">
      <t>ショチョウ</t>
    </rPh>
    <rPh sb="29" eb="31">
      <t>フジサカ</t>
    </rPh>
    <rPh sb="32" eb="34">
      <t>コウスケ</t>
    </rPh>
    <rPh sb="35" eb="39">
      <t>カナガワケン</t>
    </rPh>
    <rPh sb="39" eb="42">
      <t>カワサキシ</t>
    </rPh>
    <rPh sb="42" eb="45">
      <t>タカツク</t>
    </rPh>
    <rPh sb="45" eb="48">
      <t>カジガヤ</t>
    </rPh>
    <phoneticPr fontId="1"/>
  </si>
  <si>
    <t>東電タウンプランニング（株）
東京都港区海岸１－１１－１</t>
    <rPh sb="0" eb="2">
      <t>トウデン</t>
    </rPh>
    <rPh sb="11" eb="14">
      <t>カブ</t>
    </rPh>
    <rPh sb="15" eb="18">
      <t>トウキョウト</t>
    </rPh>
    <rPh sb="18" eb="20">
      <t>ミナトク</t>
    </rPh>
    <rPh sb="20" eb="22">
      <t>カイガン</t>
    </rPh>
    <phoneticPr fontId="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</si>
  <si>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2"/>
  </si>
  <si>
    <t>無電柱化推進計画に伴う引込管等設備工事等に関する協定（平成17年10月19日付け国関整道管第48号の３）を締結しているため。</t>
  </si>
  <si>
    <t>Ｒ５道路占用物件情報管理業務（川崎市及び横浜市域）</t>
  </si>
  <si>
    <t>分任支出負担行為担当官
関東地方整備局横浜国道事務所長　宮本久仁彦
神奈川県横浜市神奈川区三ツ沢西町１３－２</t>
    <rPh sb="0" eb="11">
      <t>ブンニンシシュツフタンコウイタントウカン</t>
    </rPh>
    <rPh sb="12" eb="14">
      <t>カントウ</t>
    </rPh>
    <rPh sb="14" eb="16">
      <t>チホウ</t>
    </rPh>
    <rPh sb="16" eb="18">
      <t>セイビ</t>
    </rPh>
    <rPh sb="18" eb="19">
      <t>キョク</t>
    </rPh>
    <rPh sb="19" eb="21">
      <t>ヨコハマ</t>
    </rPh>
    <rPh sb="21" eb="23">
      <t>コクドウ</t>
    </rPh>
    <rPh sb="23" eb="25">
      <t>ジム</t>
    </rPh>
    <rPh sb="25" eb="27">
      <t>ショチョウ</t>
    </rPh>
    <rPh sb="28" eb="30">
      <t>ミヤモト</t>
    </rPh>
    <rPh sb="30" eb="33">
      <t>クニヒコ</t>
    </rPh>
    <rPh sb="34" eb="38">
      <t>カナガワケン</t>
    </rPh>
    <rPh sb="38" eb="41">
      <t>ヨコハマシ</t>
    </rPh>
    <rPh sb="41" eb="45">
      <t>カナガワク</t>
    </rPh>
    <rPh sb="45" eb="46">
      <t>ミ</t>
    </rPh>
    <rPh sb="47" eb="48">
      <t>サワ</t>
    </rPh>
    <rPh sb="48" eb="50">
      <t>ニシマチ</t>
    </rPh>
    <phoneticPr fontId="2"/>
  </si>
  <si>
    <t>（一財）道路管理センター
東京都千代田区平河町1-2-10</t>
    <rPh sb="13" eb="16">
      <t>トウキョウト</t>
    </rPh>
    <rPh sb="16" eb="20">
      <t>チヨダク</t>
    </rPh>
    <rPh sb="20" eb="23">
      <t>ヒラカワチョウ</t>
    </rPh>
    <phoneticPr fontId="2"/>
  </si>
  <si>
    <t>（一財）道路管理センターは、本業務で利用する「道路管理システム」のソフトウェア及びデータベースの著作権を唯一有している法人である。</t>
  </si>
  <si>
    <t>Ｒ５道路占用物件情報管理業務（拡大区域）</t>
  </si>
  <si>
    <t>Ｒ５横浜国道横浜駅東口歩道橋昇降設備修繕</t>
  </si>
  <si>
    <t>日本オーチス・エレベータ(株)
神奈川県横浜市中区日本大通18</t>
    <rPh sb="16" eb="20">
      <t>カナガワケン</t>
    </rPh>
    <rPh sb="20" eb="23">
      <t>ヨコハマシ</t>
    </rPh>
    <rPh sb="23" eb="25">
      <t>ナカク</t>
    </rPh>
    <rPh sb="25" eb="27">
      <t>ニホン</t>
    </rPh>
    <rPh sb="27" eb="29">
      <t>オオドオリ</t>
    </rPh>
    <phoneticPr fontId="2"/>
  </si>
  <si>
    <t>日本オーチスエレベータ(株)は、本業務対象機器の製造元かつメンテナンスを担当しており、本業務の目的を速やかに達成するための情報を有する唯一の法人である。</t>
    <rPh sb="0" eb="2">
      <t>ニホン</t>
    </rPh>
    <rPh sb="11" eb="14">
      <t>カブ</t>
    </rPh>
    <rPh sb="16" eb="17">
      <t>ホン</t>
    </rPh>
    <rPh sb="17" eb="19">
      <t>ギョウム</t>
    </rPh>
    <rPh sb="19" eb="21">
      <t>タイショウ</t>
    </rPh>
    <rPh sb="21" eb="23">
      <t>キキ</t>
    </rPh>
    <rPh sb="24" eb="26">
      <t>セイゾウ</t>
    </rPh>
    <rPh sb="26" eb="27">
      <t>モト</t>
    </rPh>
    <rPh sb="36" eb="38">
      <t>タントウ</t>
    </rPh>
    <rPh sb="43" eb="44">
      <t>ホン</t>
    </rPh>
    <rPh sb="44" eb="46">
      <t>ギョウム</t>
    </rPh>
    <rPh sb="47" eb="49">
      <t>モクテキ</t>
    </rPh>
    <rPh sb="50" eb="51">
      <t>スミ</t>
    </rPh>
    <rPh sb="54" eb="56">
      <t>タッセイ</t>
    </rPh>
    <rPh sb="61" eb="63">
      <t>ジョウホウ</t>
    </rPh>
    <rPh sb="64" eb="65">
      <t>ユウ</t>
    </rPh>
    <rPh sb="67" eb="69">
      <t>ユイイツ</t>
    </rPh>
    <rPh sb="70" eb="72">
      <t>ホウジン</t>
    </rPh>
    <phoneticPr fontId="2"/>
  </si>
  <si>
    <t>Ｒ５横浜国道複合機２０台搬出・搬入・設置業務</t>
  </si>
  <si>
    <t>富士フィルムビジネスイノベーションジャパン(株)
東京都港区六本木3-1-1</t>
    <rPh sb="25" eb="28">
      <t>トウキョウト</t>
    </rPh>
    <rPh sb="28" eb="30">
      <t>ミナトク</t>
    </rPh>
    <rPh sb="30" eb="33">
      <t>ロッポンギ</t>
    </rPh>
    <phoneticPr fontId="2"/>
  </si>
  <si>
    <t>富士フィルムビジネスイノベーションジャパン(株)は、本業務対象機器の製造元かつメンテナンスを担当しており、本業務の目的を速やかに達成するための情報を有する唯一の法人である。</t>
    <rPh sb="0" eb="2">
      <t>フジ</t>
    </rPh>
    <rPh sb="21" eb="24">
      <t>カブ</t>
    </rPh>
    <rPh sb="26" eb="27">
      <t>ホン</t>
    </rPh>
    <rPh sb="27" eb="29">
      <t>ギョウム</t>
    </rPh>
    <rPh sb="29" eb="31">
      <t>タイショウ</t>
    </rPh>
    <rPh sb="31" eb="33">
      <t>キキ</t>
    </rPh>
    <rPh sb="34" eb="36">
      <t>セイゾウ</t>
    </rPh>
    <rPh sb="36" eb="37">
      <t>モト</t>
    </rPh>
    <rPh sb="46" eb="48">
      <t>タントウ</t>
    </rPh>
    <rPh sb="53" eb="54">
      <t>ホン</t>
    </rPh>
    <rPh sb="54" eb="56">
      <t>ギョウム</t>
    </rPh>
    <rPh sb="57" eb="59">
      <t>モクテキ</t>
    </rPh>
    <rPh sb="60" eb="61">
      <t>スミ</t>
    </rPh>
    <rPh sb="64" eb="66">
      <t>タッセイ</t>
    </rPh>
    <rPh sb="71" eb="73">
      <t>ジョウホウ</t>
    </rPh>
    <rPh sb="74" eb="75">
      <t>ユウ</t>
    </rPh>
    <rPh sb="77" eb="79">
      <t>ユイイツ</t>
    </rPh>
    <rPh sb="80" eb="82">
      <t>ホウジン</t>
    </rPh>
    <phoneticPr fontId="2"/>
  </si>
  <si>
    <t>Ｒ５国道２４６号菖蒲電線共同溝に伴う引込管等設備工事（通信）委託</t>
    <rPh sb="2" eb="4">
      <t>コクドウ</t>
    </rPh>
    <rPh sb="7" eb="8">
      <t>ゴウ</t>
    </rPh>
    <rPh sb="8" eb="10">
      <t>ショウブ</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rPh sb="27" eb="29">
      <t>ツウシン</t>
    </rPh>
    <rPh sb="30" eb="32">
      <t>イタク</t>
    </rPh>
    <phoneticPr fontId="2"/>
  </si>
  <si>
    <t>分任支出負担行為担当官
関東地方整備局横浜国道事務所長　宮本久仁彦
神奈川県横浜市中区新港1-6-1よこはま新港合同庁舎4階</t>
    <rPh sb="0" eb="11">
      <t>ブンニンシシュツフタンコウイタントウカン</t>
    </rPh>
    <rPh sb="12" eb="14">
      <t>カントウ</t>
    </rPh>
    <rPh sb="14" eb="16">
      <t>チホウ</t>
    </rPh>
    <rPh sb="16" eb="18">
      <t>セイビ</t>
    </rPh>
    <rPh sb="18" eb="19">
      <t>キョク</t>
    </rPh>
    <rPh sb="19" eb="21">
      <t>ヨコハマ</t>
    </rPh>
    <rPh sb="21" eb="23">
      <t>コクドウ</t>
    </rPh>
    <rPh sb="23" eb="25">
      <t>ジム</t>
    </rPh>
    <rPh sb="25" eb="27">
      <t>ショチョウ</t>
    </rPh>
    <rPh sb="28" eb="30">
      <t>ミヤモト</t>
    </rPh>
    <rPh sb="30" eb="33">
      <t>クニヒコ</t>
    </rPh>
    <rPh sb="34" eb="38">
      <t>カナガワケン</t>
    </rPh>
    <rPh sb="38" eb="41">
      <t>ヨコハマシ</t>
    </rPh>
    <rPh sb="41" eb="43">
      <t>ナカク</t>
    </rPh>
    <rPh sb="43" eb="45">
      <t>シンコウ</t>
    </rPh>
    <rPh sb="54" eb="56">
      <t>シンコウ</t>
    </rPh>
    <rPh sb="56" eb="58">
      <t>ゴウドウ</t>
    </rPh>
    <rPh sb="58" eb="60">
      <t>チョウシャ</t>
    </rPh>
    <rPh sb="61" eb="62">
      <t>カイ</t>
    </rPh>
    <phoneticPr fontId="2"/>
  </si>
  <si>
    <t>エヌ・ティ・ティ・インフラネット(株)
神奈川県横浜市中区山下町233-1</t>
    <rPh sb="16" eb="19">
      <t>カブ</t>
    </rPh>
    <rPh sb="20" eb="24">
      <t>カナガワケン</t>
    </rPh>
    <rPh sb="24" eb="27">
      <t>ヨコハマシ</t>
    </rPh>
    <rPh sb="27" eb="29">
      <t>ナカク</t>
    </rPh>
    <rPh sb="29" eb="32">
      <t>ヤマシタチョウ</t>
    </rPh>
    <phoneticPr fontId="2"/>
  </si>
  <si>
    <t>無電柱化推進計画に伴う引込管等設備工事等に関する協定（平成１７年１０月１９日付け国関整道管第４８号の２）を締結しているため</t>
  </si>
  <si>
    <t>Ｒ５国道２４６号菖蒲電線共同溝に伴う引込管等設備工事（電気）委託</t>
    <rPh sb="2" eb="4">
      <t>コクドウ</t>
    </rPh>
    <rPh sb="7" eb="8">
      <t>ゴウ</t>
    </rPh>
    <rPh sb="8" eb="10">
      <t>ショウブ</t>
    </rPh>
    <rPh sb="10" eb="12">
      <t>デンセン</t>
    </rPh>
    <rPh sb="12" eb="14">
      <t>キョウドウ</t>
    </rPh>
    <rPh sb="14" eb="15">
      <t>コウ</t>
    </rPh>
    <rPh sb="16" eb="17">
      <t>トモナ</t>
    </rPh>
    <rPh sb="18" eb="19">
      <t>ヒ</t>
    </rPh>
    <rPh sb="19" eb="20">
      <t>コ</t>
    </rPh>
    <rPh sb="20" eb="21">
      <t>カン</t>
    </rPh>
    <rPh sb="21" eb="22">
      <t>トウ</t>
    </rPh>
    <rPh sb="22" eb="24">
      <t>セツビ</t>
    </rPh>
    <rPh sb="24" eb="26">
      <t>コウジ</t>
    </rPh>
    <rPh sb="27" eb="29">
      <t>デンキ</t>
    </rPh>
    <rPh sb="30" eb="32">
      <t>イタク</t>
    </rPh>
    <phoneticPr fontId="2"/>
  </si>
  <si>
    <t>分任支出負担行為担当官
関東地方整備局横浜国道事務所長　宮本久仁彦
神奈川県横浜市中区新港1-6-1よこはま新港合同庁舎5階</t>
    <rPh sb="0" eb="11">
      <t>ブンニンシシュツフタンコウイタントウカン</t>
    </rPh>
    <rPh sb="12" eb="14">
      <t>カントウ</t>
    </rPh>
    <rPh sb="14" eb="16">
      <t>チホウ</t>
    </rPh>
    <rPh sb="16" eb="18">
      <t>セイビ</t>
    </rPh>
    <rPh sb="18" eb="19">
      <t>キョク</t>
    </rPh>
    <rPh sb="19" eb="21">
      <t>ヨコハマ</t>
    </rPh>
    <rPh sb="21" eb="23">
      <t>コクドウ</t>
    </rPh>
    <rPh sb="23" eb="25">
      <t>ジム</t>
    </rPh>
    <rPh sb="25" eb="27">
      <t>ショチョウ</t>
    </rPh>
    <rPh sb="28" eb="30">
      <t>ミヤモト</t>
    </rPh>
    <rPh sb="30" eb="33">
      <t>クニヒコ</t>
    </rPh>
    <rPh sb="34" eb="38">
      <t>カナガワケン</t>
    </rPh>
    <rPh sb="38" eb="41">
      <t>ヨコハマシ</t>
    </rPh>
    <rPh sb="41" eb="43">
      <t>ナカク</t>
    </rPh>
    <rPh sb="43" eb="45">
      <t>シンコウ</t>
    </rPh>
    <rPh sb="54" eb="56">
      <t>シンコウ</t>
    </rPh>
    <rPh sb="56" eb="58">
      <t>ゴウドウ</t>
    </rPh>
    <rPh sb="58" eb="60">
      <t>チョウシャ</t>
    </rPh>
    <rPh sb="61" eb="62">
      <t>カイ</t>
    </rPh>
    <phoneticPr fontId="2"/>
  </si>
  <si>
    <t>東京電力パワーグリッド(株)
神奈川県相模原市中央区千代田6-12-25</t>
    <rPh sb="0" eb="2">
      <t>トウキョウ</t>
    </rPh>
    <rPh sb="2" eb="4">
      <t>デンリョク</t>
    </rPh>
    <rPh sb="11" eb="14">
      <t>カブ</t>
    </rPh>
    <rPh sb="15" eb="19">
      <t>カナガワケン</t>
    </rPh>
    <rPh sb="19" eb="23">
      <t>サガミハラシ</t>
    </rPh>
    <rPh sb="23" eb="26">
      <t>チュウオウク</t>
    </rPh>
    <rPh sb="26" eb="29">
      <t>チヨダ</t>
    </rPh>
    <phoneticPr fontId="2"/>
  </si>
  <si>
    <t>Ｒ５国道１６号川井電線共同溝に伴う引込管等設備工事（通信）委託</t>
    <rPh sb="2" eb="4">
      <t>コクドウ</t>
    </rPh>
    <rPh sb="6" eb="7">
      <t>ゴウ</t>
    </rPh>
    <rPh sb="7" eb="9">
      <t>カワイ</t>
    </rPh>
    <rPh sb="9" eb="11">
      <t>デンセン</t>
    </rPh>
    <rPh sb="11" eb="13">
      <t>キョウドウ</t>
    </rPh>
    <rPh sb="13" eb="14">
      <t>コウ</t>
    </rPh>
    <rPh sb="15" eb="16">
      <t>トモナ</t>
    </rPh>
    <rPh sb="17" eb="18">
      <t>ヒ</t>
    </rPh>
    <rPh sb="18" eb="19">
      <t>コ</t>
    </rPh>
    <rPh sb="19" eb="20">
      <t>カン</t>
    </rPh>
    <rPh sb="20" eb="21">
      <t>トウ</t>
    </rPh>
    <rPh sb="21" eb="23">
      <t>セツビ</t>
    </rPh>
    <rPh sb="23" eb="25">
      <t>コウジ</t>
    </rPh>
    <rPh sb="26" eb="28">
      <t>ツウシン</t>
    </rPh>
    <rPh sb="29" eb="31">
      <t>イタク</t>
    </rPh>
    <phoneticPr fontId="2"/>
  </si>
  <si>
    <t>分任支出負担行為担当官
関東地方整備局横浜国道事務所長　宮本久仁彦
神奈川県横浜市中区新港1-6-1よこはま新港合同庁舎6階</t>
    <rPh sb="0" eb="11">
      <t>ブンニンシシュツフタンコウイタントウカン</t>
    </rPh>
    <rPh sb="12" eb="14">
      <t>カントウ</t>
    </rPh>
    <rPh sb="14" eb="16">
      <t>チホウ</t>
    </rPh>
    <rPh sb="16" eb="18">
      <t>セイビ</t>
    </rPh>
    <rPh sb="18" eb="19">
      <t>キョク</t>
    </rPh>
    <rPh sb="19" eb="21">
      <t>ヨコハマ</t>
    </rPh>
    <rPh sb="21" eb="23">
      <t>コクドウ</t>
    </rPh>
    <rPh sb="23" eb="25">
      <t>ジム</t>
    </rPh>
    <rPh sb="25" eb="27">
      <t>ショチョウ</t>
    </rPh>
    <rPh sb="28" eb="30">
      <t>ミヤモト</t>
    </rPh>
    <rPh sb="30" eb="33">
      <t>クニヒコ</t>
    </rPh>
    <rPh sb="34" eb="38">
      <t>カナガワケン</t>
    </rPh>
    <rPh sb="38" eb="41">
      <t>ヨコハマシ</t>
    </rPh>
    <rPh sb="41" eb="43">
      <t>ナカク</t>
    </rPh>
    <rPh sb="43" eb="45">
      <t>シンコウ</t>
    </rPh>
    <rPh sb="54" eb="56">
      <t>シンコウ</t>
    </rPh>
    <rPh sb="56" eb="58">
      <t>ゴウドウ</t>
    </rPh>
    <rPh sb="58" eb="60">
      <t>チョウシャ</t>
    </rPh>
    <rPh sb="61" eb="62">
      <t>カイ</t>
    </rPh>
    <phoneticPr fontId="2"/>
  </si>
  <si>
    <t>支出負担行為担当官関東地方整備局長　廣瀬昌由
埼玉県さいたま市中央区新都心２－１</t>
    <rPh sb="0" eb="2">
      <t>シシュツ</t>
    </rPh>
    <rPh sb="2" eb="4">
      <t>フタン</t>
    </rPh>
    <rPh sb="4" eb="6">
      <t>コウイ</t>
    </rPh>
    <rPh sb="6" eb="9">
      <t>タントウカン</t>
    </rPh>
    <rPh sb="9" eb="11">
      <t>カントウ</t>
    </rPh>
    <rPh sb="11" eb="15">
      <t>チホウセイビ</t>
    </rPh>
    <rPh sb="15" eb="17">
      <t>キョクチョウ</t>
    </rPh>
    <rPh sb="18" eb="20">
      <t>ヒロセ</t>
    </rPh>
    <rPh sb="20" eb="21">
      <t>アキラ</t>
    </rPh>
    <rPh sb="21" eb="22">
      <t>ヨシ</t>
    </rPh>
    <rPh sb="23" eb="25">
      <t>サイタマ</t>
    </rPh>
    <rPh sb="25" eb="26">
      <t>ケン</t>
    </rPh>
    <rPh sb="30" eb="31">
      <t>シ</t>
    </rPh>
    <rPh sb="31" eb="34">
      <t>チュウオウク</t>
    </rPh>
    <rPh sb="34" eb="37">
      <t>シントシン</t>
    </rPh>
    <phoneticPr fontId="13"/>
  </si>
  <si>
    <t>中日本高速道路株式会社東京支社長　松井保幸
東京都港区虎ノ門４－３－１</t>
    <rPh sb="0" eb="3">
      <t>ナカニホン</t>
    </rPh>
    <rPh sb="3" eb="5">
      <t>コウソク</t>
    </rPh>
    <rPh sb="5" eb="7">
      <t>ドウロ</t>
    </rPh>
    <rPh sb="7" eb="9">
      <t>カブシキ</t>
    </rPh>
    <rPh sb="9" eb="11">
      <t>カイシャ</t>
    </rPh>
    <rPh sb="11" eb="13">
      <t>トウキョウ</t>
    </rPh>
    <rPh sb="13" eb="16">
      <t>シシャチョウ</t>
    </rPh>
    <rPh sb="17" eb="19">
      <t>マツイ</t>
    </rPh>
    <rPh sb="19" eb="20">
      <t>タモ</t>
    </rPh>
    <rPh sb="20" eb="21">
      <t>サイワ</t>
    </rPh>
    <rPh sb="22" eb="25">
      <t>トウキョウト</t>
    </rPh>
    <rPh sb="25" eb="27">
      <t>ミナトク</t>
    </rPh>
    <rPh sb="27" eb="28">
      <t>トラ</t>
    </rPh>
    <rPh sb="29" eb="30">
      <t>モン</t>
    </rPh>
    <phoneticPr fontId="2"/>
  </si>
  <si>
    <t>中日本高速道路株式会社東京支社と協定を結んでいるため。</t>
    <rPh sb="0" eb="3">
      <t>ナカニホン</t>
    </rPh>
    <rPh sb="3" eb="5">
      <t>コウソク</t>
    </rPh>
    <rPh sb="5" eb="7">
      <t>ドウロ</t>
    </rPh>
    <rPh sb="7" eb="9">
      <t>カブシキ</t>
    </rPh>
    <rPh sb="9" eb="11">
      <t>カイシャ</t>
    </rPh>
    <rPh sb="11" eb="13">
      <t>トウキョウ</t>
    </rPh>
    <rPh sb="13" eb="15">
      <t>シシャ</t>
    </rPh>
    <rPh sb="16" eb="18">
      <t>キョウテイ</t>
    </rPh>
    <rPh sb="19" eb="20">
      <t>ムス</t>
    </rPh>
    <phoneticPr fontId="2"/>
  </si>
  <si>
    <t>中央自動車道富士吉田線（東京都世田谷区成城～東京都世田谷区大蔵区間）（東名ジャンクション）の建設事業に伴う工事等に関する令和５年度契約</t>
    <rPh sb="15" eb="19">
      <t>セタガヤク</t>
    </rPh>
    <rPh sb="19" eb="21">
      <t>セイジョウ</t>
    </rPh>
    <rPh sb="25" eb="29">
      <t>セタガヤク</t>
    </rPh>
    <rPh sb="29" eb="31">
      <t>オオクラ</t>
    </rPh>
    <rPh sb="35" eb="37">
      <t>トウメイ</t>
    </rPh>
    <phoneticPr fontId="2"/>
  </si>
  <si>
    <t>東日本高速道路株式会社関東支社支社長　千田洋一
埼玉県さいたま市大宮区桜木町１－１１－２０大宮ＪＰビルディング</t>
    <rPh sb="0" eb="1">
      <t>ヒガシ</t>
    </rPh>
    <rPh sb="1" eb="3">
      <t>ニホン</t>
    </rPh>
    <rPh sb="3" eb="5">
      <t>コウソク</t>
    </rPh>
    <rPh sb="5" eb="7">
      <t>ドウロ</t>
    </rPh>
    <rPh sb="7" eb="9">
      <t>カブシキ</t>
    </rPh>
    <rPh sb="9" eb="11">
      <t>カイシャ</t>
    </rPh>
    <rPh sb="11" eb="13">
      <t>カントウ</t>
    </rPh>
    <rPh sb="13" eb="15">
      <t>シシャ</t>
    </rPh>
    <rPh sb="15" eb="18">
      <t>シシャチョウ</t>
    </rPh>
    <rPh sb="19" eb="20">
      <t>チ</t>
    </rPh>
    <rPh sb="20" eb="21">
      <t>タ</t>
    </rPh>
    <rPh sb="21" eb="23">
      <t>ヨウイチ</t>
    </rPh>
    <phoneticPr fontId="2"/>
  </si>
  <si>
    <t>東日本高速道路株式会社関東支社と協定を結んでいるため。</t>
    <rPh sb="0" eb="1">
      <t>ヒガシ</t>
    </rPh>
    <rPh sb="1" eb="3">
      <t>ニホン</t>
    </rPh>
    <rPh sb="3" eb="5">
      <t>コウソク</t>
    </rPh>
    <rPh sb="5" eb="7">
      <t>ドウロ</t>
    </rPh>
    <rPh sb="7" eb="9">
      <t>カブシキ</t>
    </rPh>
    <rPh sb="9" eb="11">
      <t>カイシャ</t>
    </rPh>
    <rPh sb="11" eb="13">
      <t>カントウ</t>
    </rPh>
    <rPh sb="13" eb="15">
      <t>シシャ</t>
    </rPh>
    <rPh sb="16" eb="18">
      <t>キョウテイ</t>
    </rPh>
    <rPh sb="19" eb="20">
      <t>ムス</t>
    </rPh>
    <phoneticPr fontId="2"/>
  </si>
  <si>
    <t>中央自動車道富士吉田線（東京都世田谷区北野 ～東京都世田谷区大蔵区間）（中央ジャンクション）の建設事業の用地取得等</t>
    <rPh sb="15" eb="19">
      <t>セタガヤク</t>
    </rPh>
    <rPh sb="19" eb="21">
      <t>キタノ</t>
    </rPh>
    <rPh sb="26" eb="30">
      <t>セタガヤク</t>
    </rPh>
    <rPh sb="30" eb="32">
      <t>オオクラ</t>
    </rPh>
    <rPh sb="36" eb="38">
      <t>チュウオウ</t>
    </rPh>
    <rPh sb="52" eb="54">
      <t>ヨウチ</t>
    </rPh>
    <rPh sb="54" eb="56">
      <t>シュトク</t>
    </rPh>
    <rPh sb="56" eb="57">
      <t>ナド</t>
    </rPh>
    <phoneticPr fontId="2"/>
  </si>
  <si>
    <t>関越自動車道（東京都三鷹市北野～東京都練馬区大泉町区間）（中央ジャンクション）の建設事業の用地取得等</t>
    <rPh sb="19" eb="22">
      <t>ネリマク</t>
    </rPh>
    <rPh sb="22" eb="25">
      <t>オオイズミチョウ</t>
    </rPh>
    <rPh sb="29" eb="31">
      <t>チュウオウ</t>
    </rPh>
    <rPh sb="45" eb="47">
      <t>ヨウチ</t>
    </rPh>
    <rPh sb="47" eb="49">
      <t>シュトク</t>
    </rPh>
    <rPh sb="49" eb="50">
      <t>ナド</t>
    </rPh>
    <phoneticPr fontId="2"/>
  </si>
  <si>
    <t>令和５年度東京外かく環状国道事務所庁舎賃貸借ＴＥビル</t>
  </si>
  <si>
    <t>テルヤ電機株式会社代表取締役　江川和宏
東京都大田区東蒲田２－３０－１８</t>
    <rPh sb="3" eb="5">
      <t>デンキ</t>
    </rPh>
    <rPh sb="5" eb="7">
      <t>カブシキ</t>
    </rPh>
    <rPh sb="7" eb="9">
      <t>カイシャ</t>
    </rPh>
    <rPh sb="9" eb="11">
      <t>ダイヒョウ</t>
    </rPh>
    <rPh sb="11" eb="14">
      <t>トリシマリヤク</t>
    </rPh>
    <rPh sb="15" eb="17">
      <t>エガワ</t>
    </rPh>
    <rPh sb="17" eb="19">
      <t>カズヒロ</t>
    </rPh>
    <rPh sb="20" eb="23">
      <t>トウキョウト</t>
    </rPh>
    <rPh sb="23" eb="26">
      <t>オオタク</t>
    </rPh>
    <rPh sb="26" eb="29">
      <t>ヒガシカマタ</t>
    </rPh>
    <phoneticPr fontId="2"/>
  </si>
  <si>
    <t>長期間にわたり間借りしており、近隣の同程度の条件に見合ったビルが見つからないため。</t>
    <rPh sb="0" eb="3">
      <t>チョウキカン</t>
    </rPh>
    <rPh sb="7" eb="9">
      <t>マガ</t>
    </rPh>
    <rPh sb="15" eb="17">
      <t>キンリン</t>
    </rPh>
    <rPh sb="18" eb="21">
      <t>ドウテイド</t>
    </rPh>
    <rPh sb="22" eb="24">
      <t>ジョウケン</t>
    </rPh>
    <rPh sb="25" eb="27">
      <t>ミア</t>
    </rPh>
    <rPh sb="32" eb="33">
      <t>ミ</t>
    </rPh>
    <phoneticPr fontId="2"/>
  </si>
  <si>
    <t>令和５年度東京外かく環状国道事務所庁舎賃貸借ＳＴビル</t>
  </si>
  <si>
    <t>株式会社東急コミュニティビル事業本部第一営業部プロパティマネジメント部長　齋藤貴之
東京都世田谷区用賀４－１０－１</t>
    <rPh sb="0" eb="2">
      <t>カブシキ</t>
    </rPh>
    <rPh sb="2" eb="4">
      <t>カイシャ</t>
    </rPh>
    <rPh sb="4" eb="6">
      <t>トウキュウ</t>
    </rPh>
    <rPh sb="14" eb="16">
      <t>ジギョウ</t>
    </rPh>
    <rPh sb="16" eb="18">
      <t>ホンブ</t>
    </rPh>
    <rPh sb="18" eb="20">
      <t>ダイイチ</t>
    </rPh>
    <rPh sb="20" eb="23">
      <t>エイギョウブ</t>
    </rPh>
    <rPh sb="34" eb="36">
      <t>ブチョウ</t>
    </rPh>
    <rPh sb="37" eb="39">
      <t>サイトウ</t>
    </rPh>
    <rPh sb="39" eb="41">
      <t>タカユキ</t>
    </rPh>
    <rPh sb="42" eb="45">
      <t>トウキョウト</t>
    </rPh>
    <rPh sb="45" eb="48">
      <t>セタガヤ</t>
    </rPh>
    <rPh sb="48" eb="49">
      <t>ク</t>
    </rPh>
    <rPh sb="49" eb="51">
      <t>ヨウガ</t>
    </rPh>
    <phoneticPr fontId="2"/>
  </si>
  <si>
    <t>東京外環中央ＪＣＴ監督官詰所賃貸借（Ｒ５年４月分からＲ６年３月分）</t>
    <rPh sb="0" eb="2">
      <t>トウキョウ</t>
    </rPh>
    <rPh sb="2" eb="4">
      <t>ガイカン</t>
    </rPh>
    <rPh sb="4" eb="6">
      <t>チュウオウ</t>
    </rPh>
    <rPh sb="9" eb="12">
      <t>カントクカン</t>
    </rPh>
    <rPh sb="12" eb="13">
      <t>ツ</t>
    </rPh>
    <rPh sb="13" eb="14">
      <t>トコロ</t>
    </rPh>
    <rPh sb="14" eb="17">
      <t>チンタイシャク</t>
    </rPh>
    <rPh sb="20" eb="21">
      <t>ネン</t>
    </rPh>
    <rPh sb="22" eb="24">
      <t>ガツブン</t>
    </rPh>
    <rPh sb="28" eb="29">
      <t>ネン</t>
    </rPh>
    <rPh sb="30" eb="32">
      <t>ガツブン</t>
    </rPh>
    <phoneticPr fontId="2"/>
  </si>
  <si>
    <t>分任支出負担行為担当官関東地方整備局東京外かく環状国道事務所長　関信郎
東京都世田谷区用賀４－５－１６ＴＥビル７階</t>
    <rPh sb="0" eb="2">
      <t>ブンニン</t>
    </rPh>
    <rPh sb="2" eb="4">
      <t>シシュツ</t>
    </rPh>
    <rPh sb="4" eb="6">
      <t>フタン</t>
    </rPh>
    <rPh sb="6" eb="8">
      <t>コウイ</t>
    </rPh>
    <rPh sb="8" eb="11">
      <t>タントウカン</t>
    </rPh>
    <rPh sb="11" eb="18">
      <t>カントウチホウセイビキョク</t>
    </rPh>
    <rPh sb="18" eb="20">
      <t>トウキョウ</t>
    </rPh>
    <rPh sb="20" eb="21">
      <t>ガイ</t>
    </rPh>
    <rPh sb="23" eb="30">
      <t>カンジョウコクドウジムショ</t>
    </rPh>
    <rPh sb="30" eb="31">
      <t>チョウ</t>
    </rPh>
    <rPh sb="32" eb="33">
      <t>セキ</t>
    </rPh>
    <rPh sb="33" eb="35">
      <t>ノブオ</t>
    </rPh>
    <rPh sb="36" eb="45">
      <t>トウキョウトセタガヤクヨウガ</t>
    </rPh>
    <rPh sb="56" eb="57">
      <t>カイ</t>
    </rPh>
    <phoneticPr fontId="2"/>
  </si>
  <si>
    <t>世田谷ビジネススクエア駐車場賃貸借</t>
    <rPh sb="0" eb="3">
      <t>セタガヤ</t>
    </rPh>
    <rPh sb="11" eb="14">
      <t>チュウシャジョウ</t>
    </rPh>
    <rPh sb="14" eb="17">
      <t>チンタイシャク</t>
    </rPh>
    <phoneticPr fontId="2"/>
  </si>
  <si>
    <t>長期間にわたり間借りしており、近隣の同程度の条件に見合った事務所近くの駐車場が見つからないため。</t>
    <rPh sb="0" eb="3">
      <t>チョウキカン</t>
    </rPh>
    <rPh sb="7" eb="9">
      <t>マガ</t>
    </rPh>
    <rPh sb="15" eb="17">
      <t>キンリン</t>
    </rPh>
    <rPh sb="18" eb="21">
      <t>ドウテイド</t>
    </rPh>
    <rPh sb="22" eb="24">
      <t>ジョウケン</t>
    </rPh>
    <rPh sb="25" eb="27">
      <t>ミア</t>
    </rPh>
    <rPh sb="29" eb="32">
      <t>ジムショ</t>
    </rPh>
    <rPh sb="32" eb="33">
      <t>チカ</t>
    </rPh>
    <rPh sb="35" eb="38">
      <t>チュウシャジョウ</t>
    </rPh>
    <rPh sb="39" eb="40">
      <t>ミ</t>
    </rPh>
    <phoneticPr fontId="2"/>
  </si>
  <si>
    <t>Ｒ５東京外環ＴＥビル清掃業務</t>
    <rPh sb="2" eb="4">
      <t>トウキョウ</t>
    </rPh>
    <rPh sb="4" eb="6">
      <t>ガイカン</t>
    </rPh>
    <rPh sb="10" eb="12">
      <t>セイソウ</t>
    </rPh>
    <rPh sb="12" eb="14">
      <t>ギョウム</t>
    </rPh>
    <phoneticPr fontId="2"/>
  </si>
  <si>
    <t>テルヤ電機株式会社が管理する建物に入居しており、当該建物の清掃は、管理規則により管理者が実施することになっているため。</t>
    <rPh sb="3" eb="5">
      <t>デンキ</t>
    </rPh>
    <rPh sb="5" eb="7">
      <t>カブシキ</t>
    </rPh>
    <rPh sb="7" eb="9">
      <t>カイシャ</t>
    </rPh>
    <rPh sb="10" eb="12">
      <t>カンリ</t>
    </rPh>
    <rPh sb="14" eb="16">
      <t>タテモノ</t>
    </rPh>
    <rPh sb="17" eb="19">
      <t>ニュウキョ</t>
    </rPh>
    <rPh sb="24" eb="26">
      <t>トウガイ</t>
    </rPh>
    <rPh sb="26" eb="28">
      <t>タテモノ</t>
    </rPh>
    <rPh sb="29" eb="31">
      <t>セイソウ</t>
    </rPh>
    <rPh sb="33" eb="35">
      <t>カンリ</t>
    </rPh>
    <rPh sb="35" eb="37">
      <t>キソク</t>
    </rPh>
    <rPh sb="40" eb="43">
      <t>カンリシャ</t>
    </rPh>
    <rPh sb="44" eb="46">
      <t>ジッシ</t>
    </rPh>
    <phoneticPr fontId="2"/>
  </si>
  <si>
    <t>ニ（ロ）</t>
  </si>
  <si>
    <t>一般国道１３９号鳴沢電線共同溝工事に伴う引込管等設備工事（その２）</t>
    <rPh sb="0" eb="2">
      <t>イッパン</t>
    </rPh>
    <rPh sb="2" eb="4">
      <t>コクドウ</t>
    </rPh>
    <rPh sb="7" eb="8">
      <t>ゴウ</t>
    </rPh>
    <rPh sb="8" eb="10">
      <t>ナルサワ</t>
    </rPh>
    <rPh sb="10" eb="15">
      <t>デンセンキョウドウコウ</t>
    </rPh>
    <rPh sb="15" eb="17">
      <t>コウジ</t>
    </rPh>
    <rPh sb="18" eb="19">
      <t>トモナ</t>
    </rPh>
    <rPh sb="20" eb="22">
      <t>ヒキコミ</t>
    </rPh>
    <rPh sb="22" eb="23">
      <t>カン</t>
    </rPh>
    <rPh sb="23" eb="24">
      <t>トウ</t>
    </rPh>
    <rPh sb="24" eb="26">
      <t>セツビ</t>
    </rPh>
    <rPh sb="26" eb="28">
      <t>コウジ</t>
    </rPh>
    <phoneticPr fontId="4"/>
  </si>
  <si>
    <t>分任支出負担行為担当官
関東地方整備局　甲府河川国道事務所長　留守　洋平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40" eb="43">
      <t>ヤマナシケン</t>
    </rPh>
    <rPh sb="43" eb="46">
      <t>コウフシ</t>
    </rPh>
    <rPh sb="46" eb="47">
      <t>ミドリ</t>
    </rPh>
    <rPh sb="48" eb="49">
      <t>オカ</t>
    </rPh>
    <phoneticPr fontId="2"/>
  </si>
  <si>
    <r>
      <t xml:space="preserve">東京電力パワーグリッド（株）大月支社
</t>
    </r>
    <r>
      <rPr>
        <sz val="12"/>
        <rFont val="Meiryo UI"/>
        <family val="3"/>
        <charset val="128"/>
      </rPr>
      <t>山梨県大月市御太刀２ー２－１４</t>
    </r>
    <rPh sb="0" eb="4">
      <t>トウキョウデンリョク</t>
    </rPh>
    <rPh sb="11" eb="14">
      <t>カブ</t>
    </rPh>
    <rPh sb="14" eb="16">
      <t>オオツキ</t>
    </rPh>
    <rPh sb="16" eb="18">
      <t>シシャ</t>
    </rPh>
    <rPh sb="19" eb="22">
      <t>ヤマナシケン</t>
    </rPh>
    <rPh sb="22" eb="25">
      <t>オオツキシ</t>
    </rPh>
    <rPh sb="25" eb="26">
      <t>ミ</t>
    </rPh>
    <rPh sb="26" eb="27">
      <t>タ</t>
    </rPh>
    <rPh sb="27" eb="28">
      <t>カタナ</t>
    </rPh>
    <phoneticPr fontId="4"/>
  </si>
  <si>
    <t>無電柱化事業における引込管等の設備工事等、固定資産の譲渡及び譲渡設備を活用した電線共同溝工事等に関する基本協定（平成31年3月29日付け国関整道管第310号の5）を締結しているため</t>
    <rPh sb="4" eb="6">
      <t>ジギョウ</t>
    </rPh>
    <rPh sb="10" eb="11">
      <t>ヒ</t>
    </rPh>
    <rPh sb="11" eb="12">
      <t>コ</t>
    </rPh>
    <rPh sb="21" eb="25">
      <t>コテイシサン</t>
    </rPh>
    <rPh sb="26" eb="28">
      <t>ジョウト</t>
    </rPh>
    <rPh sb="28" eb="29">
      <t>オヨ</t>
    </rPh>
    <rPh sb="30" eb="32">
      <t>ジョウト</t>
    </rPh>
    <rPh sb="32" eb="34">
      <t>セツビ</t>
    </rPh>
    <rPh sb="35" eb="37">
      <t>カツヨウ</t>
    </rPh>
    <rPh sb="39" eb="44">
      <t>デンセンキョウドウコウ</t>
    </rPh>
    <rPh sb="44" eb="46">
      <t>コウジ</t>
    </rPh>
    <rPh sb="46" eb="47">
      <t>トウ</t>
    </rPh>
    <rPh sb="51" eb="53">
      <t>キホン</t>
    </rPh>
    <phoneticPr fontId="3"/>
  </si>
  <si>
    <t>国道１３９号(鳴沢Ⅰ期)電線共同溝工事に伴う引込管等設備工事(２)</t>
    <rPh sb="0" eb="2">
      <t>コクドウ</t>
    </rPh>
    <rPh sb="5" eb="6">
      <t>ゴウ</t>
    </rPh>
    <rPh sb="7" eb="9">
      <t>ナルサワ</t>
    </rPh>
    <rPh sb="10" eb="11">
      <t>キ</t>
    </rPh>
    <rPh sb="12" eb="17">
      <t>デンセンキョウドウコウ</t>
    </rPh>
    <rPh sb="17" eb="19">
      <t>コウジ</t>
    </rPh>
    <rPh sb="20" eb="21">
      <t>トモナ</t>
    </rPh>
    <rPh sb="22" eb="24">
      <t>ヒキコミ</t>
    </rPh>
    <rPh sb="24" eb="25">
      <t>カン</t>
    </rPh>
    <rPh sb="25" eb="26">
      <t>トウ</t>
    </rPh>
    <rPh sb="26" eb="28">
      <t>セツビ</t>
    </rPh>
    <rPh sb="28" eb="30">
      <t>コウジ</t>
    </rPh>
    <phoneticPr fontId="4"/>
  </si>
  <si>
    <t>分任支出負担行為担当官
関東地方整備局　甲府河川国道事務所長　留守　洋平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20" eb="22">
      <t>コウフ</t>
    </rPh>
    <rPh sb="22" eb="24">
      <t>カセン</t>
    </rPh>
    <rPh sb="24" eb="26">
      <t>コクドウ</t>
    </rPh>
    <rPh sb="26" eb="28">
      <t>ジム</t>
    </rPh>
    <rPh sb="28" eb="30">
      <t>ショチョウ</t>
    </rPh>
    <rPh sb="31" eb="33">
      <t>ルス</t>
    </rPh>
    <rPh sb="34" eb="36">
      <t>ヨウヘイ</t>
    </rPh>
    <rPh sb="40" eb="43">
      <t>ヤマナシケン</t>
    </rPh>
    <rPh sb="43" eb="46">
      <t>コウフシ</t>
    </rPh>
    <rPh sb="46" eb="47">
      <t>ミドリ</t>
    </rPh>
    <rPh sb="48" eb="49">
      <t>オカ</t>
    </rPh>
    <phoneticPr fontId="2"/>
  </si>
  <si>
    <r>
      <t xml:space="preserve">エヌ・ティ・ティ・インフラネット（株）東日本事業本部　首都圏事業部　山梨支店
</t>
    </r>
    <r>
      <rPr>
        <sz val="12"/>
        <rFont val="Meiryo UI"/>
        <family val="3"/>
        <charset val="128"/>
      </rPr>
      <t>山梨県甲府市朝気３－１７－１０南館</t>
    </r>
    <rPh sb="16" eb="19">
      <t>カブ</t>
    </rPh>
    <rPh sb="19" eb="22">
      <t>ヒガシニホン</t>
    </rPh>
    <rPh sb="22" eb="24">
      <t>ジギョウ</t>
    </rPh>
    <rPh sb="24" eb="26">
      <t>ホンブ</t>
    </rPh>
    <rPh sb="27" eb="30">
      <t>シュトケン</t>
    </rPh>
    <rPh sb="30" eb="33">
      <t>ジギョウブ</t>
    </rPh>
    <rPh sb="34" eb="36">
      <t>ヤマナシ</t>
    </rPh>
    <rPh sb="36" eb="38">
      <t>シテン</t>
    </rPh>
    <rPh sb="39" eb="42">
      <t>ヤマナシケン</t>
    </rPh>
    <rPh sb="42" eb="45">
      <t>コウフシ</t>
    </rPh>
    <rPh sb="45" eb="46">
      <t>アサ</t>
    </rPh>
    <rPh sb="46" eb="47">
      <t>キ</t>
    </rPh>
    <rPh sb="54" eb="56">
      <t>ミナミダテ</t>
    </rPh>
    <phoneticPr fontId="4"/>
  </si>
  <si>
    <t>無電柱化事業に伴う電線共同溝工事等に関する協定書（令和４年３月２８日付け国関整道管第２１１号）を締結しているため</t>
  </si>
  <si>
    <t>一般国道２０号大月橋こ線橋補修工事（２０２３年度）</t>
  </si>
  <si>
    <t>支出負担行為担当官
関東地方整備局長　廣瀬昌由
埼玉県さいたま市中央区新都心２番地１</t>
  </si>
  <si>
    <t>東日本旅客鉄道株式会社　執行役員八王子支社長　内田英志
東京都八王子市旭町１番８号</t>
  </si>
  <si>
    <t>東日本旅客鉄道（株）八王子支社は、中央本線の鉄道敷内に係る施設全般の施工に対応できる唯一の鉄道事業者である。なお、本件は、国道２０号大月橋のうち、中央本線を跨ぐ区間における橋梁補修工事を実施するものである。</t>
  </si>
  <si>
    <t>富士急行大月線と交差する一般国道２０号他１橋の橋梁補修工事</t>
  </si>
  <si>
    <t>富士山麓電気鉄道株式会社　代表取締役社長　上原　厚
山梨県南都留郡富士河口湖町船津3641</t>
  </si>
  <si>
    <t>富士山麓電気鉄道(株)は、富士急行線の鉄道敷内に係る施設全般の施工に対応できる唯一の鉄道事業者である。なお、本件は、国道２０号天王橋及び天王橋橋側歩道橋の補修工事のうち、線路閉鎖作業、き電停止作業を実施するものである。</t>
  </si>
  <si>
    <t>中央線四方津・梁川間奥平橋ほか８橋の橋梁点検（令和５年度）</t>
  </si>
  <si>
    <t>東日本旅客鉄道（株）八王子支社は、中央本線の鉄道敷内に係る施設全般の施工に対応できる唯一の鉄道事業者である。なお、本件は、国道２０号奥平橋、鳥沢橋、鳥沢橋側歩道橋、殿上橋、殿上橋側歩道橋、大月橋、大月橋側歩道橋の７橋に関する橋梁点検を実施するものである。</t>
  </si>
  <si>
    <t>令和５年度富士川水門等操作委託（南部町）</t>
    <rPh sb="0" eb="2">
      <t>レイワ</t>
    </rPh>
    <phoneticPr fontId="3"/>
  </si>
  <si>
    <t>分任支出負担行為担当官
関東地方整備局甲府河川国道事務所長　留守　洋平
山梨県甲府市緑が丘1-10-1</t>
    <rPh sb="0" eb="2">
      <t>ブンニン</t>
    </rPh>
    <rPh sb="2" eb="4">
      <t>シシュツ</t>
    </rPh>
    <rPh sb="4" eb="6">
      <t>フタン</t>
    </rPh>
    <rPh sb="6" eb="8">
      <t>コウイ</t>
    </rPh>
    <rPh sb="8" eb="11">
      <t>タントウカン</t>
    </rPh>
    <rPh sb="12" eb="14">
      <t>カントウ</t>
    </rPh>
    <rPh sb="14" eb="18">
      <t>チホウセイビ</t>
    </rPh>
    <rPh sb="18" eb="19">
      <t>キョク</t>
    </rPh>
    <rPh sb="19" eb="21">
      <t>コウフ</t>
    </rPh>
    <rPh sb="21" eb="23">
      <t>カセン</t>
    </rPh>
    <rPh sb="23" eb="25">
      <t>コクドウ</t>
    </rPh>
    <rPh sb="25" eb="27">
      <t>ジム</t>
    </rPh>
    <rPh sb="27" eb="29">
      <t>ショチョウ</t>
    </rPh>
    <rPh sb="30" eb="32">
      <t>ルス</t>
    </rPh>
    <rPh sb="33" eb="35">
      <t>ヨウヘイ</t>
    </rPh>
    <rPh sb="36" eb="39">
      <t>ヤマナシケン</t>
    </rPh>
    <rPh sb="39" eb="42">
      <t>コウフシ</t>
    </rPh>
    <rPh sb="42" eb="43">
      <t>ミドリ</t>
    </rPh>
    <rPh sb="44" eb="45">
      <t>オカ</t>
    </rPh>
    <phoneticPr fontId="1"/>
  </si>
  <si>
    <t>南部町長
山梨県南巨摩郡南部町福士２８５０５－２</t>
    <rPh sb="0" eb="2">
      <t>ナンブ</t>
    </rPh>
    <rPh sb="2" eb="4">
      <t>チョウチョウ</t>
    </rPh>
    <rPh sb="5" eb="8">
      <t>ヤマナシケン</t>
    </rPh>
    <rPh sb="8" eb="12">
      <t>ミナミコマグン</t>
    </rPh>
    <rPh sb="12" eb="15">
      <t>ナンブチョウ</t>
    </rPh>
    <rPh sb="15" eb="17">
      <t>フクシ</t>
    </rPh>
    <phoneticPr fontId="3"/>
  </si>
  <si>
    <t>河川水門の操作は地域を洪水等の災害から守る必要不可欠な業務であり、南部町は当該河川水門が所在する地域で一括調達が可能な唯一の自治体である。</t>
    <rPh sb="0" eb="2">
      <t>カセン</t>
    </rPh>
    <rPh sb="2" eb="4">
      <t>スイモン</t>
    </rPh>
    <rPh sb="5" eb="7">
      <t>ソウサ</t>
    </rPh>
    <rPh sb="27" eb="29">
      <t>ギョウム</t>
    </rPh>
    <rPh sb="33" eb="36">
      <t>ナンブチョウ</t>
    </rPh>
    <rPh sb="37" eb="39">
      <t>トウガイ</t>
    </rPh>
    <rPh sb="39" eb="41">
      <t>カセン</t>
    </rPh>
    <rPh sb="51" eb="53">
      <t>ユイイツ</t>
    </rPh>
    <rPh sb="54" eb="57">
      <t>ジチタイ</t>
    </rPh>
    <phoneticPr fontId="3"/>
  </si>
  <si>
    <t>令和５年度富士川水門等操作委託（身延町）</t>
    <rPh sb="0" eb="2">
      <t>レイワ</t>
    </rPh>
    <phoneticPr fontId="3"/>
  </si>
  <si>
    <t>身延町長
山梨県南巨摩郡身延町切石３５０</t>
    <rPh sb="0" eb="2">
      <t>ミノブ</t>
    </rPh>
    <rPh sb="2" eb="4">
      <t>チョウチョウ</t>
    </rPh>
    <rPh sb="5" eb="8">
      <t>ヤマナシケン</t>
    </rPh>
    <rPh sb="8" eb="12">
      <t>ミナミコマグン</t>
    </rPh>
    <rPh sb="12" eb="15">
      <t>ミノブチョウ</t>
    </rPh>
    <rPh sb="15" eb="17">
      <t>キリイシ</t>
    </rPh>
    <phoneticPr fontId="3"/>
  </si>
  <si>
    <t>河川水門の操作は地域を洪水等の災害から守る必要不可欠な業務であり、身延町は当該河川水門が所在する地域で一括調達が可能な唯一の自治体である。</t>
    <rPh sb="0" eb="2">
      <t>カセン</t>
    </rPh>
    <rPh sb="2" eb="4">
      <t>スイモン</t>
    </rPh>
    <rPh sb="5" eb="7">
      <t>ソウサ</t>
    </rPh>
    <rPh sb="27" eb="29">
      <t>ギョウム</t>
    </rPh>
    <rPh sb="33" eb="35">
      <t>ミノブ</t>
    </rPh>
    <rPh sb="35" eb="36">
      <t>チョウ</t>
    </rPh>
    <rPh sb="37" eb="39">
      <t>トウガイ</t>
    </rPh>
    <rPh sb="39" eb="41">
      <t>カセン</t>
    </rPh>
    <rPh sb="51" eb="53">
      <t>ユイイツ</t>
    </rPh>
    <rPh sb="54" eb="57">
      <t>ジチタイ</t>
    </rPh>
    <phoneticPr fontId="3"/>
  </si>
  <si>
    <t>令和５年度富士川水門等操作委託（富士宮市）</t>
    <rPh sb="0" eb="2">
      <t>レイワ</t>
    </rPh>
    <phoneticPr fontId="3"/>
  </si>
  <si>
    <t>富士宮市長
静岡県富士宮市弓沢町１５０</t>
    <rPh sb="0" eb="3">
      <t>フジノミヤ</t>
    </rPh>
    <rPh sb="3" eb="5">
      <t>シチョウ</t>
    </rPh>
    <rPh sb="6" eb="9">
      <t>シズオカケン</t>
    </rPh>
    <rPh sb="9" eb="13">
      <t>フジノミヤシ</t>
    </rPh>
    <rPh sb="13" eb="14">
      <t>ユミ</t>
    </rPh>
    <rPh sb="14" eb="16">
      <t>サワマチ</t>
    </rPh>
    <phoneticPr fontId="3"/>
  </si>
  <si>
    <t>河川水門の操作は地域を洪水等の災害から守る必要不可欠な業務であり、富士宮市は当該河川水門が所在する地域で一括調達が可能な唯一の自治体である。</t>
    <rPh sb="0" eb="2">
      <t>カセン</t>
    </rPh>
    <rPh sb="2" eb="4">
      <t>スイモン</t>
    </rPh>
    <rPh sb="5" eb="7">
      <t>ソウサ</t>
    </rPh>
    <rPh sb="27" eb="29">
      <t>ギョウム</t>
    </rPh>
    <rPh sb="33" eb="36">
      <t>フジノミヤ</t>
    </rPh>
    <rPh sb="36" eb="37">
      <t>シ</t>
    </rPh>
    <rPh sb="38" eb="40">
      <t>トウガイ</t>
    </rPh>
    <rPh sb="40" eb="42">
      <t>カセン</t>
    </rPh>
    <rPh sb="52" eb="54">
      <t>ユイイツ</t>
    </rPh>
    <rPh sb="55" eb="58">
      <t>ジチタイ</t>
    </rPh>
    <phoneticPr fontId="3"/>
  </si>
  <si>
    <t>令和５年度富士川水門等操作委託（市川三郷町）</t>
    <rPh sb="0" eb="2">
      <t>レイワ</t>
    </rPh>
    <phoneticPr fontId="3"/>
  </si>
  <si>
    <t>市川三郷町長
山梨県西八代郡市川三郷町市川大門１７９０－３</t>
    <rPh sb="0" eb="5">
      <t>イチカワミサトチョウ</t>
    </rPh>
    <rPh sb="5" eb="6">
      <t>チョウ</t>
    </rPh>
    <rPh sb="7" eb="10">
      <t>ヤマナシケン</t>
    </rPh>
    <rPh sb="10" eb="13">
      <t>ニシヤシロ</t>
    </rPh>
    <rPh sb="13" eb="14">
      <t>グン</t>
    </rPh>
    <rPh sb="14" eb="19">
      <t>イチカワミサトチョウ</t>
    </rPh>
    <rPh sb="19" eb="23">
      <t>イチカワダイモン</t>
    </rPh>
    <phoneticPr fontId="3"/>
  </si>
  <si>
    <t>河川水門の操作は地域を洪水等の災害から守る必要不可欠な業務であり、市川三郷町は当該河川水門が所在する地域で一括調達が可能な唯一の自治体である。</t>
    <rPh sb="0" eb="2">
      <t>カセン</t>
    </rPh>
    <rPh sb="2" eb="4">
      <t>スイモン</t>
    </rPh>
    <rPh sb="5" eb="7">
      <t>ソウサ</t>
    </rPh>
    <rPh sb="27" eb="29">
      <t>ギョウム</t>
    </rPh>
    <rPh sb="33" eb="38">
      <t>イチカワミサトチョウ</t>
    </rPh>
    <rPh sb="39" eb="41">
      <t>トウガイ</t>
    </rPh>
    <rPh sb="41" eb="43">
      <t>カセン</t>
    </rPh>
    <rPh sb="53" eb="55">
      <t>ユイイツ</t>
    </rPh>
    <rPh sb="56" eb="59">
      <t>ジチタイ</t>
    </rPh>
    <phoneticPr fontId="3"/>
  </si>
  <si>
    <t>一般国道１８号青木島町電線共同溝設計業務委託（２）</t>
  </si>
  <si>
    <t>分任支出負担行為担当官
関東地方整備局長野国道事務所長小澤知幸
長野県長野市鶴賀字中堰１４５</t>
    <rPh sb="0" eb="2">
      <t>ブンニン</t>
    </rPh>
    <rPh sb="2" eb="4">
      <t>シシュツ</t>
    </rPh>
    <rPh sb="4" eb="6">
      <t>フタン</t>
    </rPh>
    <rPh sb="6" eb="8">
      <t>コウイ</t>
    </rPh>
    <rPh sb="8" eb="11">
      <t>タントウカン</t>
    </rPh>
    <rPh sb="12" eb="14">
      <t>カントウ</t>
    </rPh>
    <rPh sb="14" eb="16">
      <t>チホウ</t>
    </rPh>
    <rPh sb="16" eb="19">
      <t>セイビキョク</t>
    </rPh>
    <rPh sb="19" eb="21">
      <t>ナガノ</t>
    </rPh>
    <rPh sb="21" eb="23">
      <t>コクドウ</t>
    </rPh>
    <rPh sb="23" eb="25">
      <t>ジム</t>
    </rPh>
    <rPh sb="25" eb="27">
      <t>ショチョウ</t>
    </rPh>
    <rPh sb="27" eb="29">
      <t>コサワ</t>
    </rPh>
    <rPh sb="29" eb="31">
      <t>トモユキ</t>
    </rPh>
    <rPh sb="32" eb="35">
      <t>ナガノケン</t>
    </rPh>
    <rPh sb="35" eb="38">
      <t>ナガノシ</t>
    </rPh>
    <rPh sb="38" eb="40">
      <t>ツルガ</t>
    </rPh>
    <rPh sb="40" eb="41">
      <t>アザ</t>
    </rPh>
    <rPh sb="41" eb="42">
      <t>ナカ</t>
    </rPh>
    <rPh sb="42" eb="43">
      <t>セキ</t>
    </rPh>
    <phoneticPr fontId="2"/>
  </si>
  <si>
    <t>エヌ・ティ・ティ・インフラネット（株）　長野支店
長野県長野市新田町１１３７－５</t>
    <rPh sb="25" eb="28">
      <t>ナガノケン</t>
    </rPh>
    <rPh sb="28" eb="31">
      <t>ナガノシ</t>
    </rPh>
    <rPh sb="31" eb="33">
      <t>ニッタ</t>
    </rPh>
    <rPh sb="33" eb="34">
      <t>マチ</t>
    </rPh>
    <phoneticPr fontId="2"/>
  </si>
  <si>
    <t>無電柱化事業に伴う電線共同溝工事等に関する協定（令和4年3月28日付）を締結しているため。</t>
  </si>
  <si>
    <t>一般国道１８号稲葉電線共同溝設計業務委託（１）</t>
  </si>
  <si>
    <t>令和5年度国営昭和記念公園事務所大磯分室庁舎賃貸借</t>
    <rPh sb="0" eb="2">
      <t>レイワ</t>
    </rPh>
    <phoneticPr fontId="1"/>
  </si>
  <si>
    <t>分任支出負担行為担当官
関東地方整備局国営昭和記念公園事務所長
望月　一彦
東京都立川市緑町３１７３</t>
    <rPh sb="32" eb="34">
      <t>モチヅキ</t>
    </rPh>
    <rPh sb="35" eb="37">
      <t>カズヒコ</t>
    </rPh>
    <phoneticPr fontId="1"/>
  </si>
  <si>
    <t>（株）甲南アセット
兵庫県神戸市兵庫区大開通２丁目３番２２号</t>
  </si>
  <si>
    <t>行政事務を行うための場所として適当な場所が限定され、供給者が一に特定される賃貸借契約のため。</t>
  </si>
  <si>
    <t>横浜営繕事務所情報通信設備設置業務</t>
    <rPh sb="0" eb="17">
      <t>ヨコハマエイゼンジムショジョウホウツウシンセツビセッチギョウム</t>
    </rPh>
    <phoneticPr fontId="2"/>
  </si>
  <si>
    <t>分任支出負担行為担当官
関東地方整備局
横浜営繕事務所長西村　研二
神奈川県横浜市西区山下町３７－９</t>
    <rPh sb="0" eb="2">
      <t>ブンニン</t>
    </rPh>
    <rPh sb="2" eb="4">
      <t>シシュツ</t>
    </rPh>
    <rPh sb="4" eb="6">
      <t>フタン</t>
    </rPh>
    <rPh sb="6" eb="8">
      <t>コウイ</t>
    </rPh>
    <rPh sb="8" eb="11">
      <t>タントウカン</t>
    </rPh>
    <rPh sb="12" eb="14">
      <t>カントウ</t>
    </rPh>
    <rPh sb="14" eb="18">
      <t>チホウセイビ</t>
    </rPh>
    <rPh sb="18" eb="19">
      <t>キョク</t>
    </rPh>
    <rPh sb="20" eb="27">
      <t>ヨコハマエイゼンジムショ</t>
    </rPh>
    <rPh sb="27" eb="28">
      <t>チョウ</t>
    </rPh>
    <rPh sb="28" eb="30">
      <t>ニシムラ</t>
    </rPh>
    <rPh sb="31" eb="33">
      <t>ケンジ</t>
    </rPh>
    <rPh sb="34" eb="38">
      <t>カナガワケン</t>
    </rPh>
    <rPh sb="38" eb="41">
      <t>ヨコハマシ</t>
    </rPh>
    <rPh sb="41" eb="43">
      <t>ニシク</t>
    </rPh>
    <rPh sb="43" eb="46">
      <t>ヤマシタチョウ</t>
    </rPh>
    <phoneticPr fontId="13"/>
  </si>
  <si>
    <t>（株）ほくつう関東支社
東京都世田谷区上用賀３－１－２６</t>
    <rPh sb="7" eb="9">
      <t>カントウ</t>
    </rPh>
    <rPh sb="9" eb="11">
      <t>シシャ</t>
    </rPh>
    <rPh sb="12" eb="15">
      <t>トウキョウト</t>
    </rPh>
    <rPh sb="15" eb="18">
      <t>セタガヤ</t>
    </rPh>
    <rPh sb="18" eb="19">
      <t>ク</t>
    </rPh>
    <rPh sb="19" eb="22">
      <t>カミヨウガ</t>
    </rPh>
    <phoneticPr fontId="13"/>
  </si>
  <si>
    <t>会計法第２９条の３第４項、予算決算及び会計令第１０２条の４第三号</t>
    <rPh sb="13" eb="15">
      <t>ヨサン</t>
    </rPh>
    <rPh sb="15" eb="17">
      <t>ケッサン</t>
    </rPh>
    <rPh sb="17" eb="18">
      <t>オヨ</t>
    </rPh>
    <rPh sb="19" eb="21">
      <t>カイケイ</t>
    </rPh>
    <rPh sb="21" eb="22">
      <t>レイ</t>
    </rPh>
    <rPh sb="22" eb="23">
      <t>ダイ</t>
    </rPh>
    <rPh sb="26" eb="27">
      <t>ジョウ</t>
    </rPh>
    <rPh sb="29" eb="30">
      <t>ダイ</t>
    </rPh>
    <rPh sb="30" eb="31">
      <t>サン</t>
    </rPh>
    <rPh sb="31" eb="32">
      <t>ゴウ</t>
    </rPh>
    <phoneticPr fontId="2"/>
  </si>
  <si>
    <t>横浜国道事務所が設置するＬ３スイッチと連携するには横浜営繕事務所に向けてポートを開放してもらう必要があるが、当該Ｌ３スイッチは工事施工中であり、現時点でのＬ３スイッチの所有者である株式会社ほくつう関東支社以外にＬ３スイッチの詳細設定をおこなうことができないため。</t>
    <rPh sb="54" eb="56">
      <t>トウガイ</t>
    </rPh>
    <rPh sb="63" eb="65">
      <t>コウジ</t>
    </rPh>
    <rPh sb="65" eb="68">
      <t>セコウチュウ</t>
    </rPh>
    <phoneticPr fontId="2"/>
  </si>
  <si>
    <t>公園・営繕ＷＡＮ回線移設作業</t>
    <rPh sb="0" eb="2">
      <t>コウエン</t>
    </rPh>
    <rPh sb="3" eb="5">
      <t>エイゼン</t>
    </rPh>
    <rPh sb="8" eb="10">
      <t>カイセン</t>
    </rPh>
    <rPh sb="10" eb="12">
      <t>イセツ</t>
    </rPh>
    <rPh sb="12" eb="14">
      <t>サギョウ</t>
    </rPh>
    <phoneticPr fontId="2"/>
  </si>
  <si>
    <t>日鉄ソリューションズ株式会社ITサービス＆エンジニアリング事業本部セールス＆マーケティング第二本部
東京都港区虎ノ門１－１７－１</t>
    <rPh sb="0" eb="2">
      <t>ニッテツ</t>
    </rPh>
    <rPh sb="10" eb="14">
      <t>カブシキカイシャ</t>
    </rPh>
    <rPh sb="29" eb="31">
      <t>ジギョウ</t>
    </rPh>
    <rPh sb="31" eb="33">
      <t>ホンブ</t>
    </rPh>
    <rPh sb="45" eb="47">
      <t>ダイニ</t>
    </rPh>
    <rPh sb="47" eb="49">
      <t>ホンブ</t>
    </rPh>
    <rPh sb="50" eb="53">
      <t>トウキョウト</t>
    </rPh>
    <rPh sb="53" eb="55">
      <t>ミナトク</t>
    </rPh>
    <rPh sb="55" eb="56">
      <t>トラ</t>
    </rPh>
    <rPh sb="57" eb="58">
      <t>モン</t>
    </rPh>
    <phoneticPr fontId="2"/>
  </si>
  <si>
    <t>本省契約の行政情報基盤システムの回線を事務所移転により移設するものであり、この契約の受注者でなければ移転によるサービスの一時停止、機器の移設、移設後のネットワーク設定を行うことができないため。</t>
    <rPh sb="0" eb="2">
      <t>ホンショウ</t>
    </rPh>
    <rPh sb="2" eb="4">
      <t>ケイヤク</t>
    </rPh>
    <rPh sb="5" eb="11">
      <t>ギョウセイジョウホウキバン</t>
    </rPh>
    <rPh sb="16" eb="18">
      <t>カイセン</t>
    </rPh>
    <rPh sb="19" eb="22">
      <t>ジムショ</t>
    </rPh>
    <rPh sb="22" eb="24">
      <t>イテン</t>
    </rPh>
    <rPh sb="27" eb="29">
      <t>イセツ</t>
    </rPh>
    <rPh sb="39" eb="41">
      <t>ケイヤク</t>
    </rPh>
    <rPh sb="42" eb="45">
      <t>ジュチュウシャ</t>
    </rPh>
    <rPh sb="50" eb="52">
      <t>イテン</t>
    </rPh>
    <rPh sb="60" eb="62">
      <t>イチジ</t>
    </rPh>
    <rPh sb="62" eb="64">
      <t>テイシ</t>
    </rPh>
    <rPh sb="65" eb="67">
      <t>キキ</t>
    </rPh>
    <rPh sb="68" eb="70">
      <t>イセツ</t>
    </rPh>
    <rPh sb="71" eb="73">
      <t>イセツ</t>
    </rPh>
    <rPh sb="73" eb="74">
      <t>ゴ</t>
    </rPh>
    <rPh sb="81" eb="83">
      <t>セッテイ</t>
    </rPh>
    <rPh sb="84" eb="85">
      <t>オコナ</t>
    </rPh>
    <phoneticPr fontId="2"/>
  </si>
  <si>
    <t>株式会社柏木代表取締役　樋口智恵子
東京都三鷹市新川６－８－１０</t>
    <rPh sb="0" eb="2">
      <t>カブシキ</t>
    </rPh>
    <rPh sb="2" eb="4">
      <t>カイシャ</t>
    </rPh>
    <rPh sb="4" eb="6">
      <t>カシワギ</t>
    </rPh>
    <rPh sb="6" eb="8">
      <t>ダイヒョウ</t>
    </rPh>
    <rPh sb="8" eb="11">
      <t>トリシマリヤク</t>
    </rPh>
    <rPh sb="12" eb="14">
      <t>ヒグチ</t>
    </rPh>
    <rPh sb="14" eb="17">
      <t>チエコ</t>
    </rPh>
    <rPh sb="18" eb="21">
      <t>トウキョウト</t>
    </rPh>
    <rPh sb="21" eb="24">
      <t>ミタカシ</t>
    </rPh>
    <rPh sb="24" eb="26">
      <t>シンカワ</t>
    </rPh>
    <phoneticPr fontId="2"/>
  </si>
  <si>
    <t>一般国道２９８号と東関東自動車道水戸線の併設事業に伴う工事契約(令和5年度)</t>
  </si>
  <si>
    <t>常磐線高浜・石岡間東田中こ線橋増設工事に関する協定（令和５年度）</t>
  </si>
  <si>
    <t>水戸線玉戸・下館間玉戸こ線道路橋架替工事に関する令和５年度契約</t>
  </si>
  <si>
    <t>秋ヶ瀬取水堰及び朝霞水路管理費</t>
  </si>
  <si>
    <t>一般国道５０号（前橋笠懸道路）建設事業に伴う埋蔵文化財発掘調査・資料整理の実施に関する令和5年度契約</t>
  </si>
  <si>
    <t>一般国道１７号（本庄道路Ⅰ期）建設事業に伴う埋蔵文化財発掘調査（令和５年度）</t>
  </si>
  <si>
    <t>一般国道２４６号（厚木秦野道路）建設事業に伴う厚木区間の埋蔵文化財発掘調査の実施に関する令和５年度契約</t>
  </si>
  <si>
    <t>一般国道２４６号（厚木秦野道路）建設事業に伴う伊勢原市上粕屋石倉中地区埋蔵文化財発掘調査の実施に関する令和５年度契約</t>
  </si>
  <si>
    <t>一般国道１７号（上尾道路Ⅱ期）建設事業に伴う埋蔵文化財発掘調査（令和５年度）</t>
  </si>
  <si>
    <t>一般国道２０号（日野バイパス（延伸））建設事業に伴う埋蔵文化財発掘調査の実施に関する令和５年度契約</t>
  </si>
  <si>
    <t>一般国道１７号（綾戸バイパス）建設事業に伴う埋蔵文化財発掘調査の実施に関する令和５年度契約</t>
  </si>
  <si>
    <t>一般国道１８号（坂城更埴バイパス）改築工事に伴う埋蔵文化財発掘調査令和５年度</t>
  </si>
  <si>
    <t>一般国道１８号坂城更埴バイパス（坂城町区間）改築工事に伴う埋蔵文化財発掘調査令和５年度</t>
  </si>
  <si>
    <t>一般国道２０号（下諏訪岡谷バイパス）改築工事に伴う埋蔵文化財発掘調査令和５年度</t>
  </si>
  <si>
    <t>一般国道６号千代田石岡バイパス新設事業に係る埋蔵文化財発掘調査業務（令和５年度）</t>
  </si>
  <si>
    <t>高速横浜環状南線建設事業に伴う埋蔵文化財発掘調査の実施に関する令和５年度契約</t>
  </si>
  <si>
    <t>東関東自動車道水戸線（潮来～鉾田）建設事業に伴う埋蔵文化財発掘調査の実施に関する令和5年度契約</t>
  </si>
  <si>
    <t>一般国道４号矢板拡幅建設事業に伴う埋蔵文化財発掘調査の実施に関する令和５年度契約</t>
  </si>
  <si>
    <t>横浜ベイブリッジ隣接トラス橋耐震補強工事（２０２３年度）</t>
  </si>
  <si>
    <t>一般国道２９８号と高速自動車国道東北縦貫自動車道弘前線、常磐自動車道及び東関東自動車道</t>
    <rPh sb="39" eb="43">
      <t>ジドウシャドウ</t>
    </rPh>
    <phoneticPr fontId="2"/>
  </si>
  <si>
    <t>一般国道３５７号及び県道高速湾岸線並びに一般国道３５７号、市道高速湾岸線及び市道</t>
  </si>
  <si>
    <t>虎ノ門一・二丁目地区第一種市街地再開発事業に伴う国道１号上空デッキ整備に関する令和5年度契約</t>
    <rPh sb="40" eb="41">
      <t>ワ</t>
    </rPh>
    <rPh sb="42" eb="44">
      <t>ネンド</t>
    </rPh>
    <rPh sb="44" eb="46">
      <t>ケイヤク</t>
    </rPh>
    <phoneticPr fontId="2"/>
  </si>
  <si>
    <t>東海道新幹線３４ｋ１００ｍ付近国道１６号本宿こ線橋の点検の施行に関する協定</t>
  </si>
  <si>
    <t>都道高速湾岸線１３号地ポンプ所の管理</t>
  </si>
  <si>
    <t>首都圏氾濫区域堤防強化対策における令和５年度埋蔵文化財発掘調査</t>
  </si>
  <si>
    <t>首都圏氾濫区域堤防強化対策における令和５年度埋蔵文化財発掘調査（整理）</t>
  </si>
  <si>
    <t>市ヶ谷警察総合庁舎の整備に伴う令和５年度埋蔵文化財調査</t>
  </si>
  <si>
    <t>久慈川緊急治水対策プロジェクトにおける令和５年度埋蔵文化財発掘調査</t>
  </si>
  <si>
    <t>令和５年度　護岸構造物空洞化点検の高度化検証業務　その１　</t>
  </si>
  <si>
    <t>令和５年度　護岸構造物空洞化点検の高度化検証業務　その２</t>
  </si>
  <si>
    <t>東関東自動車道水戸線（潮来～鉾田）におけるＪＲ鹿島線跨線橋工事の施行に関する令和５年度協定</t>
  </si>
  <si>
    <t>令和５年度一般国道５１号（北千葉拡幅）改築工事に伴う埋蔵文化財調査</t>
  </si>
  <si>
    <t>土砂・洪水氾濫対策検討における中規模出水時データの有効活用法の提案</t>
    <rPh sb="0" eb="2">
      <t>ドシャ</t>
    </rPh>
    <rPh sb="3" eb="5">
      <t>コウズイ</t>
    </rPh>
    <rPh sb="5" eb="7">
      <t>ハンラン</t>
    </rPh>
    <rPh sb="7" eb="9">
      <t>タイサク</t>
    </rPh>
    <rPh sb="9" eb="11">
      <t>ケントウ</t>
    </rPh>
    <rPh sb="15" eb="18">
      <t>チュウキボ</t>
    </rPh>
    <rPh sb="18" eb="20">
      <t>シュッスイ</t>
    </rPh>
    <rPh sb="20" eb="21">
      <t>ジ</t>
    </rPh>
    <rPh sb="25" eb="27">
      <t>ユウコウ</t>
    </rPh>
    <rPh sb="27" eb="29">
      <t>カツヨウ</t>
    </rPh>
    <rPh sb="29" eb="30">
      <t>ホウ</t>
    </rPh>
    <rPh sb="31" eb="33">
      <t>テイアン</t>
    </rPh>
    <phoneticPr fontId="2"/>
  </si>
  <si>
    <t>Ｒ５分布型音響センシング技術を活用した河川堤防の変状検知に関する技術研究開発</t>
  </si>
  <si>
    <t>水路実験による火山泥流の堆積機構の解明と数値モデルの開発</t>
    <rPh sb="0" eb="2">
      <t>スイロ</t>
    </rPh>
    <rPh sb="2" eb="4">
      <t>ジッケン</t>
    </rPh>
    <rPh sb="7" eb="9">
      <t>カザン</t>
    </rPh>
    <rPh sb="9" eb="11">
      <t>デイリュウ</t>
    </rPh>
    <rPh sb="12" eb="14">
      <t>タイセキ</t>
    </rPh>
    <rPh sb="14" eb="16">
      <t>キコウ</t>
    </rPh>
    <rPh sb="17" eb="19">
      <t>カイメイ</t>
    </rPh>
    <rPh sb="20" eb="22">
      <t>スウチ</t>
    </rPh>
    <rPh sb="26" eb="28">
      <t>カイハツ</t>
    </rPh>
    <phoneticPr fontId="2"/>
  </si>
  <si>
    <t>火山噴火継続期を想定した降灰地域内の土砂流出監視システムの開発</t>
    <rPh sb="0" eb="2">
      <t>カザン</t>
    </rPh>
    <rPh sb="2" eb="4">
      <t>フンカ</t>
    </rPh>
    <rPh sb="4" eb="6">
      <t>ケイゾク</t>
    </rPh>
    <rPh sb="6" eb="7">
      <t>キ</t>
    </rPh>
    <rPh sb="8" eb="10">
      <t>ソウテイ</t>
    </rPh>
    <rPh sb="12" eb="14">
      <t>コウカイ</t>
    </rPh>
    <rPh sb="14" eb="16">
      <t>チイキ</t>
    </rPh>
    <rPh sb="16" eb="17">
      <t>ナイ</t>
    </rPh>
    <rPh sb="18" eb="20">
      <t>ドシャ</t>
    </rPh>
    <rPh sb="20" eb="22">
      <t>リュウシュツ</t>
    </rPh>
    <rPh sb="22" eb="24">
      <t>カンシ</t>
    </rPh>
    <rPh sb="29" eb="31">
      <t>カイハツ</t>
    </rPh>
    <phoneticPr fontId="2"/>
  </si>
  <si>
    <r>
      <t>多様な扇状地河川を有する富士川流域における治水と環境を両立する流域治水策の検討</t>
    </r>
    <r>
      <rPr>
        <sz val="12"/>
        <color theme="1"/>
        <rFont val="Meiryo UI"/>
        <family val="3"/>
        <charset val="128"/>
      </rPr>
      <t>に向けた研究</t>
    </r>
    <rPh sb="40" eb="41">
      <t>ム</t>
    </rPh>
    <rPh sb="43" eb="45">
      <t>ケンキュウ</t>
    </rPh>
    <phoneticPr fontId="2"/>
  </si>
  <si>
    <t>令和５年度非接触式水温機器の開発業務その１</t>
  </si>
  <si>
    <t>Ｒ５路面太陽光発電技術導入促進業務</t>
  </si>
  <si>
    <t>令和５年度　道路附属物データベース改良業務</t>
  </si>
  <si>
    <t>令和５年度非接触式水温機器の開発業務その２</t>
  </si>
  <si>
    <t>「追浜駅交通結節点整備の実現に向けた周辺まちづくり検討に関する実施協定書」に基づく令和5年度契約</t>
    <rPh sb="41" eb="43">
      <t>レイワ</t>
    </rPh>
    <rPh sb="44" eb="46">
      <t>ネンド</t>
    </rPh>
    <rPh sb="46" eb="48">
      <t>ケイヤク</t>
    </rPh>
    <phoneticPr fontId="2"/>
  </si>
  <si>
    <t>Ｒ５橋梁の点検支援技術導入促進業務</t>
  </si>
  <si>
    <t>Ｒ５テーマ設定型（技術公募）による技術比較表変更・更新</t>
  </si>
  <si>
    <t>Ｒ５ 生コンの廃棄物等を資源として革新的に活用する方法についての技術研究開発</t>
  </si>
  <si>
    <t>Ｒ５ 偏光画像処理に基づく「見えにくい」路面性状認識についての技術研究開発</t>
  </si>
  <si>
    <t>Ｒ５ 河川監視カメラを用いた拡張現実についての技術研究開発</t>
  </si>
  <si>
    <t>Ｒ５ 混和材大量使用締固めを必要とする高流動コンクリートの開発</t>
  </si>
  <si>
    <t>Ｒ５ 電気化学的手法による酸性河川水の中和処理と水素回収</t>
  </si>
  <si>
    <t>Ｒ５ 副産物・廃棄物のみを主原料とする持続可能なジオポリマーコンクリートによる建設分野の脱炭素への取組</t>
  </si>
  <si>
    <t>Ｒ５ 導水路トンネル維持管理のための損傷自動検出手法についての技術研究開発</t>
  </si>
  <si>
    <t>Ｒ５ 拡張現実表示を用いたインフラスマート点検および技術者養成のための支援システムの開発</t>
  </si>
  <si>
    <t>Ｒ５わだち掘れ簡易評価手法の開発と、ＭＣＩの自動算出による点検業務の生産性向上</t>
  </si>
  <si>
    <t>Ｒ５ 人間とＡＩ協働型画像損傷セグメンテーションの開発</t>
  </si>
  <si>
    <t>「鎌倉市域における交通環境改善に向けた観光渋滞対策の実施に関する協定」に基づく令和5年度委託契約</t>
    <rPh sb="1" eb="3">
      <t>カマクラ</t>
    </rPh>
    <rPh sb="3" eb="5">
      <t>シイキ</t>
    </rPh>
    <rPh sb="9" eb="11">
      <t>コウツウ</t>
    </rPh>
    <rPh sb="11" eb="13">
      <t>カンキョウ</t>
    </rPh>
    <rPh sb="13" eb="15">
      <t>カイゼン</t>
    </rPh>
    <rPh sb="16" eb="17">
      <t>ム</t>
    </rPh>
    <rPh sb="19" eb="21">
      <t>カンコウ</t>
    </rPh>
    <rPh sb="21" eb="23">
      <t>ジュウタイ</t>
    </rPh>
    <rPh sb="23" eb="25">
      <t>タイサク</t>
    </rPh>
    <rPh sb="26" eb="28">
      <t>ジッシ</t>
    </rPh>
    <rPh sb="29" eb="30">
      <t>カン</t>
    </rPh>
    <rPh sb="32" eb="34">
      <t>キョウテイ</t>
    </rPh>
    <rPh sb="36" eb="37">
      <t>モト</t>
    </rPh>
    <rPh sb="39" eb="41">
      <t>レイワ</t>
    </rPh>
    <rPh sb="42" eb="44">
      <t>ネンド</t>
    </rPh>
    <rPh sb="44" eb="46">
      <t>イタク</t>
    </rPh>
    <rPh sb="46" eb="48">
      <t>ケイヤク</t>
    </rPh>
    <phoneticPr fontId="2"/>
  </si>
  <si>
    <t>渋谷駅中心地区工事・工程協議会に伴う工事・工程協議会業務の実施に関する令和５年度協定</t>
  </si>
  <si>
    <t>電気自動車への走行中給電による低炭素道路交通システムの実現のための実証実験（令和５年度）</t>
    <rPh sb="0" eb="2">
      <t>デンキ</t>
    </rPh>
    <rPh sb="2" eb="5">
      <t>ジドウシャ</t>
    </rPh>
    <rPh sb="7" eb="10">
      <t>ソウコウチュウ</t>
    </rPh>
    <rPh sb="10" eb="12">
      <t>キュウデン</t>
    </rPh>
    <rPh sb="15" eb="18">
      <t>テイタンソ</t>
    </rPh>
    <rPh sb="18" eb="20">
      <t>ドウロ</t>
    </rPh>
    <rPh sb="20" eb="22">
      <t>コウツウ</t>
    </rPh>
    <rPh sb="27" eb="29">
      <t>ジツゲン</t>
    </rPh>
    <rPh sb="33" eb="35">
      <t>ジッショウ</t>
    </rPh>
    <rPh sb="35" eb="37">
      <t>ジッケン</t>
    </rPh>
    <phoneticPr fontId="2"/>
  </si>
  <si>
    <t>Ｒ５舗装工事の品質管理の高度化に資する技術検討</t>
  </si>
  <si>
    <t>栃木県宇都宮市東部地域における新たな基幹交通の導入に伴う道路交通マネジメント（令和５年度）</t>
  </si>
  <si>
    <t>電気自動車用充電器の公道設置に関する実証実験（令和５年度）</t>
    <rPh sb="0" eb="2">
      <t>デンキ</t>
    </rPh>
    <rPh sb="2" eb="5">
      <t>ジドウシャ</t>
    </rPh>
    <rPh sb="5" eb="6">
      <t>ヨウ</t>
    </rPh>
    <rPh sb="6" eb="9">
      <t>ジュウデンキ</t>
    </rPh>
    <rPh sb="10" eb="12">
      <t>コウドウ</t>
    </rPh>
    <rPh sb="12" eb="14">
      <t>セッチ</t>
    </rPh>
    <rPh sb="15" eb="16">
      <t>カン</t>
    </rPh>
    <rPh sb="18" eb="20">
      <t>ジッショウ</t>
    </rPh>
    <rPh sb="20" eb="22">
      <t>ジッケン</t>
    </rPh>
    <phoneticPr fontId="2"/>
  </si>
  <si>
    <t>一般国道246 号渋谷駅周辺整備事業及び山手線・埼京線渋谷駅改良事業に伴うその３工事の施行に関する令和5年度契約</t>
  </si>
  <si>
    <t>一般国道４６８号（高速横浜環状南線）建設事業に伴う東海道本線戸塚・大船間４４ｋ９４７ｍ付近で交差するこ線橋新設工事の施行に関する協定（平成28年3月22日付け国関整道一計第73号）を締結しているため。</t>
  </si>
  <si>
    <t>中央自動車道富士吉田線（東京都世田谷区成城～東京都世田谷区大蔵区間）（東名ジャンクション）の建設事業の工事等に関する細細目協定（平成27年4月1日付け国関整道工第364号）を締結しているため。</t>
  </si>
  <si>
    <t>関越自動車道（東京都三鷹市北野～東京都三鷹市北野区間）並びに中央自動車道富士吉田線（東京都三鷹市北野～東京都三鷹市中原区間）の建設事業の施行に関する細細目協定（平成25年8月7日付け国関整道工第90号）を締結しているため。</t>
  </si>
  <si>
    <t>一般国道１７号新大宮上尾道路（与野～上尾南）建設事業の施行に関する工事細目協定（令和元年6月28日付け国関整道一計第11号）を締結しているため</t>
    <rPh sb="0" eb="1">
      <t>イチ</t>
    </rPh>
    <rPh sb="1" eb="2">
      <t>ハン</t>
    </rPh>
    <rPh sb="2" eb="4">
      <t>コクドウ</t>
    </rPh>
    <rPh sb="6" eb="7">
      <t>ゴウ</t>
    </rPh>
    <rPh sb="7" eb="8">
      <t>シン</t>
    </rPh>
    <rPh sb="8" eb="10">
      <t>オオミヤ</t>
    </rPh>
    <rPh sb="9" eb="10">
      <t>ミヤ</t>
    </rPh>
    <rPh sb="10" eb="12">
      <t>アゲオ</t>
    </rPh>
    <rPh sb="12" eb="14">
      <t>ドウロ</t>
    </rPh>
    <rPh sb="15" eb="17">
      <t>ヨノ</t>
    </rPh>
    <rPh sb="18" eb="19">
      <t>ジョウ</t>
    </rPh>
    <rPh sb="19" eb="20">
      <t>オ</t>
    </rPh>
    <rPh sb="20" eb="21">
      <t>ミナミ</t>
    </rPh>
    <rPh sb="22" eb="24">
      <t>ケンセツ</t>
    </rPh>
    <rPh sb="24" eb="26">
      <t>ジギョウ</t>
    </rPh>
    <rPh sb="27" eb="29">
      <t>セコウ</t>
    </rPh>
    <rPh sb="30" eb="31">
      <t>カン</t>
    </rPh>
    <rPh sb="33" eb="35">
      <t>コウジ</t>
    </rPh>
    <rPh sb="35" eb="37">
      <t>サイモク</t>
    </rPh>
    <rPh sb="37" eb="39">
      <t>キョウテイ</t>
    </rPh>
    <rPh sb="40" eb="42">
      <t>レイワ</t>
    </rPh>
    <rPh sb="42" eb="44">
      <t>ガンネン</t>
    </rPh>
    <rPh sb="45" eb="46">
      <t>ツキ</t>
    </rPh>
    <rPh sb="48" eb="49">
      <t>ニチ</t>
    </rPh>
    <rPh sb="49" eb="50">
      <t>ツ</t>
    </rPh>
    <rPh sb="51" eb="52">
      <t>コク</t>
    </rPh>
    <rPh sb="52" eb="53">
      <t>カン</t>
    </rPh>
    <rPh sb="53" eb="54">
      <t>セイ</t>
    </rPh>
    <rPh sb="54" eb="55">
      <t>ドウ</t>
    </rPh>
    <rPh sb="56" eb="57">
      <t>ケイ</t>
    </rPh>
    <rPh sb="57" eb="58">
      <t>ダイ</t>
    </rPh>
    <rPh sb="60" eb="61">
      <t>ゴウ</t>
    </rPh>
    <rPh sb="63" eb="65">
      <t>テイケツ</t>
    </rPh>
    <phoneticPr fontId="12"/>
  </si>
  <si>
    <t>高崎線鴻巣・北鴻巣間２２ｋ９２０ｍ付近一般国道１７号上尾道路こ線橋（下り）新設工事に関する基本協定（令和3年3月31日付け国関整道一計第98号）を締結しているため。</t>
  </si>
  <si>
    <t>当該事業は、一般国道298号と東関東自動車道水戸線の併設事業であり、東日本高速道路株式会社と関東地方整備局が共同事業者となっているため</t>
  </si>
  <si>
    <t>常磐線高浜・石岡間東田中こ線橋増設工事に関する協定（令和3年10月27日付け国関整道一計第303号）を締結しているため。</t>
    <rPh sb="23" eb="25">
      <t>キョウテイ</t>
    </rPh>
    <rPh sb="26" eb="28">
      <t>レイワ</t>
    </rPh>
    <rPh sb="29" eb="30">
      <t>ネン</t>
    </rPh>
    <rPh sb="32" eb="33">
      <t>ガツ</t>
    </rPh>
    <rPh sb="35" eb="36">
      <t>ニチ</t>
    </rPh>
    <rPh sb="36" eb="37">
      <t>ツ</t>
    </rPh>
    <phoneticPr fontId="2"/>
  </si>
  <si>
    <t>水戸線玉戸・下館間玉戸こ線道路橋架替工事の施行に関する協定（平成29年5月23日付け国関整道一計第11号）を締結しているため。</t>
  </si>
  <si>
    <t>「秋ヶ瀬取水堰及び朝霞水路の管理に関する協定書（S43.4.1）」を締結しているため</t>
  </si>
  <si>
    <t>中部縦貫自動車道と中央自動車道長野線を連結する松本ＪＣＴの建設事業に伴う設計等の施行に関する細目協定（令和2年3月3日付け国関整道一計第70号）を締結しているため。</t>
  </si>
  <si>
    <t>高速自動車国道常磐自動車道（八潮ＰＡ（仮称））建設事業に関連する一般国道４号東埼玉道路(草加八潮IC・JCT(仮称）～浦和野田線IC(仮称））建設事業の設計等の施行に関する設計細目協定（令和3年2月8日付け国関整道一計第81号）を締結しているため。</t>
    <rPh sb="86" eb="88">
      <t>セッケイ</t>
    </rPh>
    <rPh sb="88" eb="90">
      <t>サイモク</t>
    </rPh>
    <rPh sb="90" eb="92">
      <t>キョウテイ</t>
    </rPh>
    <rPh sb="93" eb="95">
      <t>レイワ</t>
    </rPh>
    <rPh sb="107" eb="108">
      <t>イチ</t>
    </rPh>
    <rPh sb="108" eb="109">
      <t>ケイ</t>
    </rPh>
    <phoneticPr fontId="2"/>
  </si>
  <si>
    <t>横浜ベイブリッジにおいては、首都高速と直轄国道が一体構造となっていることから、H８に管理協定を締結している。この協定に基づき、一体構造物となっている相手方である首都高速へ委託するもの。</t>
    <rPh sb="0" eb="2">
      <t>ヨコハマ</t>
    </rPh>
    <rPh sb="14" eb="18">
      <t>シュトコウソク</t>
    </rPh>
    <rPh sb="19" eb="21">
      <t>チョッカツ</t>
    </rPh>
    <rPh sb="21" eb="23">
      <t>コクドウ</t>
    </rPh>
    <rPh sb="24" eb="26">
      <t>イッタイ</t>
    </rPh>
    <rPh sb="26" eb="28">
      <t>コウゾウ</t>
    </rPh>
    <rPh sb="42" eb="44">
      <t>カンリ</t>
    </rPh>
    <rPh sb="44" eb="46">
      <t>キョウテイ</t>
    </rPh>
    <rPh sb="47" eb="49">
      <t>テイケツ</t>
    </rPh>
    <rPh sb="56" eb="58">
      <t>キョウテイ</t>
    </rPh>
    <rPh sb="59" eb="60">
      <t>モト</t>
    </rPh>
    <rPh sb="63" eb="65">
      <t>イッタイ</t>
    </rPh>
    <rPh sb="65" eb="68">
      <t>コウゾウブツ</t>
    </rPh>
    <rPh sb="74" eb="77">
      <t>アイテカタ</t>
    </rPh>
    <rPh sb="80" eb="84">
      <t>シュトコウソク</t>
    </rPh>
    <rPh sb="85" eb="87">
      <t>イタク</t>
    </rPh>
    <phoneticPr fontId="2"/>
  </si>
  <si>
    <t>「篠崎公園地区高規格堤防整備事業」、「篠崎公園事業」、「東京都市計画事業　上篠崎一丁目北部土地区画整理事業」、「東京都市計画道路事業　幹線街路補助街路第288号線」、「東京都市計画緑地事業　第13号江戸川緑地」に関する令和５年度協定を締結しているため</t>
  </si>
  <si>
    <t>一般国道２９８号と高速自動車国道東北縦貫自動車道弘前線、常磐自動車道及び東関東自動車道においては併設区間となっており、H18に管理協定を締結している。この協定に基づき、併設区間の道路管理者である東日本高速道路(株)へ委託するもの。</t>
    <rPh sb="0" eb="2">
      <t>イッパン</t>
    </rPh>
    <rPh sb="2" eb="4">
      <t>コクドウ</t>
    </rPh>
    <rPh sb="7" eb="8">
      <t>ゴウ</t>
    </rPh>
    <rPh sb="39" eb="42">
      <t>ジドウシャ</t>
    </rPh>
    <rPh sb="42" eb="43">
      <t>ドウ</t>
    </rPh>
    <rPh sb="48" eb="50">
      <t>ヘイセツ</t>
    </rPh>
    <rPh sb="50" eb="52">
      <t>クカン</t>
    </rPh>
    <rPh sb="63" eb="65">
      <t>カンリ</t>
    </rPh>
    <rPh sb="65" eb="67">
      <t>キョウテイ</t>
    </rPh>
    <rPh sb="68" eb="70">
      <t>テイケツ</t>
    </rPh>
    <rPh sb="77" eb="79">
      <t>キョウテイ</t>
    </rPh>
    <rPh sb="80" eb="81">
      <t>モト</t>
    </rPh>
    <rPh sb="84" eb="86">
      <t>ヘイセツ</t>
    </rPh>
    <rPh sb="86" eb="88">
      <t>クカン</t>
    </rPh>
    <rPh sb="89" eb="91">
      <t>ドウロ</t>
    </rPh>
    <rPh sb="91" eb="94">
      <t>カンリシャ</t>
    </rPh>
    <rPh sb="97" eb="100">
      <t>ヒガシニホン</t>
    </rPh>
    <rPh sb="100" eb="102">
      <t>コウソク</t>
    </rPh>
    <rPh sb="102" eb="104">
      <t>ドウロ</t>
    </rPh>
    <rPh sb="104" eb="107">
      <t>カブ</t>
    </rPh>
    <rPh sb="108" eb="110">
      <t>イタク</t>
    </rPh>
    <phoneticPr fontId="2"/>
  </si>
  <si>
    <t>一般国道３５７号と一般国道３５７号及び県道高速湾岸線並びに一般国道３５７号、市道高速湾岸線及び市道生麦方面スカイウォーク（横浜ベイブリッジ歩行者道）については、それぞれ一体構造ぶつなっており、H8に管理協定を締結している。この協定に基づき、一体構造物となっている相手方である首都高速へ委託するもの。</t>
    <rPh sb="0" eb="2">
      <t>イッパン</t>
    </rPh>
    <rPh sb="2" eb="4">
      <t>コクドウ</t>
    </rPh>
    <rPh sb="7" eb="8">
      <t>ゴウ</t>
    </rPh>
    <rPh sb="84" eb="86">
      <t>イッタイ</t>
    </rPh>
    <rPh sb="86" eb="88">
      <t>コウゾウ</t>
    </rPh>
    <rPh sb="99" eb="101">
      <t>カンリ</t>
    </rPh>
    <rPh sb="101" eb="103">
      <t>キョウテイ</t>
    </rPh>
    <rPh sb="104" eb="106">
      <t>テイケツ</t>
    </rPh>
    <rPh sb="113" eb="115">
      <t>キョウテイ</t>
    </rPh>
    <rPh sb="116" eb="117">
      <t>モト</t>
    </rPh>
    <phoneticPr fontId="2"/>
  </si>
  <si>
    <t>虎ノ門一・二丁目地区第一種市街地再開発事業に伴う国道1号上空デッキ整備に関する基本協定書（令和元年8月23日付け国関整道二計第5号）を締結しているため。</t>
    <rPh sb="0" eb="1">
      <t>トラ</t>
    </rPh>
    <rPh sb="2" eb="3">
      <t>モン</t>
    </rPh>
    <rPh sb="3" eb="4">
      <t>イチ</t>
    </rPh>
    <rPh sb="5" eb="6">
      <t>ニ</t>
    </rPh>
    <rPh sb="6" eb="8">
      <t>チョウメ</t>
    </rPh>
    <rPh sb="8" eb="10">
      <t>チク</t>
    </rPh>
    <rPh sb="10" eb="13">
      <t>ダイイッシュ</t>
    </rPh>
    <rPh sb="13" eb="16">
      <t>シガイチ</t>
    </rPh>
    <rPh sb="16" eb="19">
      <t>サイカイハツ</t>
    </rPh>
    <rPh sb="19" eb="21">
      <t>ジギョウ</t>
    </rPh>
    <rPh sb="22" eb="23">
      <t>トモナ</t>
    </rPh>
    <rPh sb="24" eb="26">
      <t>コクドウ</t>
    </rPh>
    <rPh sb="27" eb="28">
      <t>ゴウ</t>
    </rPh>
    <rPh sb="28" eb="30">
      <t>ジョウクウ</t>
    </rPh>
    <rPh sb="33" eb="35">
      <t>セイビ</t>
    </rPh>
    <rPh sb="36" eb="37">
      <t>カン</t>
    </rPh>
    <rPh sb="47" eb="48">
      <t>ガン</t>
    </rPh>
    <phoneticPr fontId="2"/>
  </si>
  <si>
    <t>国道１６号本宿こ線橋については、東海道新幹線を跨いでおり、橋りょう点検においては、鉄道の保安上の問題により、道路管理者で施工が困難であるため、鉄道管理者である東海旅客鉄道(株)へ委託するもの。</t>
    <rPh sb="0" eb="2">
      <t>コクドウ</t>
    </rPh>
    <rPh sb="4" eb="5">
      <t>ゴウ</t>
    </rPh>
    <rPh sb="5" eb="7">
      <t>ホンジュク</t>
    </rPh>
    <rPh sb="8" eb="10">
      <t>センキョウ</t>
    </rPh>
    <rPh sb="16" eb="19">
      <t>トウカイドウ</t>
    </rPh>
    <rPh sb="19" eb="22">
      <t>シンカンセン</t>
    </rPh>
    <rPh sb="23" eb="24">
      <t>マタ</t>
    </rPh>
    <rPh sb="29" eb="30">
      <t>キョウ</t>
    </rPh>
    <rPh sb="33" eb="35">
      <t>テンケン</t>
    </rPh>
    <rPh sb="41" eb="43">
      <t>テツドウ</t>
    </rPh>
    <rPh sb="44" eb="46">
      <t>ホアン</t>
    </rPh>
    <rPh sb="46" eb="47">
      <t>ジョウ</t>
    </rPh>
    <rPh sb="48" eb="50">
      <t>モンダイ</t>
    </rPh>
    <rPh sb="54" eb="56">
      <t>ドウロ</t>
    </rPh>
    <rPh sb="56" eb="59">
      <t>カンリシャ</t>
    </rPh>
    <rPh sb="60" eb="62">
      <t>セコウ</t>
    </rPh>
    <rPh sb="63" eb="65">
      <t>コンナン</t>
    </rPh>
    <rPh sb="71" eb="73">
      <t>テツドウ</t>
    </rPh>
    <rPh sb="73" eb="76">
      <t>カンリシャ</t>
    </rPh>
    <rPh sb="79" eb="81">
      <t>トウカイ</t>
    </rPh>
    <rPh sb="81" eb="83">
      <t>リョカク</t>
    </rPh>
    <rPh sb="83" eb="85">
      <t>テツドウ</t>
    </rPh>
    <rPh sb="85" eb="88">
      <t>カブ</t>
    </rPh>
    <rPh sb="89" eb="91">
      <t>イタク</t>
    </rPh>
    <phoneticPr fontId="2"/>
  </si>
  <si>
    <t>一般国道３５７号首都高速湾岸線においては一体で道路排水処理を行っている１３号地ポンプ所について、H29に管理協定を締結している。この協定に基づき、一体で排水処理を行っている相手方である首都高速へ委託するもの。</t>
    <rPh sb="0" eb="2">
      <t>イッパン</t>
    </rPh>
    <rPh sb="2" eb="4">
      <t>コクドウ</t>
    </rPh>
    <rPh sb="7" eb="8">
      <t>ゴウ</t>
    </rPh>
    <rPh sb="8" eb="12">
      <t>シュトコウソク</t>
    </rPh>
    <rPh sb="20" eb="22">
      <t>イッタイ</t>
    </rPh>
    <rPh sb="23" eb="25">
      <t>ドウロ</t>
    </rPh>
    <rPh sb="25" eb="27">
      <t>ハイスイ</t>
    </rPh>
    <rPh sb="27" eb="29">
      <t>ショリ</t>
    </rPh>
    <rPh sb="30" eb="31">
      <t>オコナ</t>
    </rPh>
    <rPh sb="37" eb="38">
      <t>ゴウ</t>
    </rPh>
    <rPh sb="38" eb="39">
      <t>チ</t>
    </rPh>
    <rPh sb="42" eb="43">
      <t>ショ</t>
    </rPh>
    <rPh sb="52" eb="54">
      <t>カンリ</t>
    </rPh>
    <rPh sb="54" eb="56">
      <t>キョウテイ</t>
    </rPh>
    <rPh sb="57" eb="59">
      <t>テイケツ</t>
    </rPh>
    <rPh sb="66" eb="68">
      <t>キョウテイ</t>
    </rPh>
    <rPh sb="69" eb="70">
      <t>モト</t>
    </rPh>
    <rPh sb="73" eb="75">
      <t>イッタイ</t>
    </rPh>
    <rPh sb="76" eb="78">
      <t>ハイスイ</t>
    </rPh>
    <rPh sb="78" eb="80">
      <t>ショリ</t>
    </rPh>
    <rPh sb="81" eb="82">
      <t>オコナ</t>
    </rPh>
    <phoneticPr fontId="2"/>
  </si>
  <si>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株式会社ウオールナットを代表者とする共同開発体）が令和５年度の継続課題として選定されたものであるため。</t>
  </si>
  <si>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川崎地質株式会社を代表者とする共同開発体）が令和５年度の継続課題として選定されたものであるため。</t>
  </si>
  <si>
    <t>東関東自動車道水戸線（潮来～鉾田）におけるＪＲ鹿島線跨線橋工事の施行に関する基本協定（令和５年4月3日付け国関整道一計第９９号）を締結しているため。</t>
    <rPh sb="38" eb="40">
      <t>キホン</t>
    </rPh>
    <rPh sb="40" eb="42">
      <t>キョウテイ</t>
    </rPh>
    <rPh sb="43" eb="45">
      <t>レイワ</t>
    </rPh>
    <rPh sb="46" eb="47">
      <t>ネン</t>
    </rPh>
    <rPh sb="48" eb="49">
      <t>ガツ</t>
    </rPh>
    <rPh sb="50" eb="51">
      <t>ニチ</t>
    </rPh>
    <rPh sb="51" eb="52">
      <t>ヅ</t>
    </rPh>
    <rPh sb="65" eb="67">
      <t>テイケツ</t>
    </rPh>
    <phoneticPr fontId="2"/>
  </si>
  <si>
    <t>本研究委託は、国土交通省が研究開発課題の公募を行い、道水管理・国土保全局に設置された学識研究者等からなる砂防技術評価委員会において審査された結果、令和５年３月、本研究課題及び委託先（筑波大学）が選定され、３年間計画のうちの１年目であるため</t>
    <rPh sb="0" eb="1">
      <t>ホン</t>
    </rPh>
    <rPh sb="1" eb="3">
      <t>ケンキュウ</t>
    </rPh>
    <rPh sb="3" eb="5">
      <t>イタク</t>
    </rPh>
    <rPh sb="7" eb="9">
      <t>コクド</t>
    </rPh>
    <rPh sb="9" eb="12">
      <t>コウツウショウ</t>
    </rPh>
    <rPh sb="13" eb="15">
      <t>ケンキュウ</t>
    </rPh>
    <rPh sb="15" eb="17">
      <t>カイハツ</t>
    </rPh>
    <rPh sb="17" eb="19">
      <t>カダイ</t>
    </rPh>
    <rPh sb="20" eb="22">
      <t>コウボ</t>
    </rPh>
    <rPh sb="23" eb="24">
      <t>オコナ</t>
    </rPh>
    <rPh sb="26" eb="27">
      <t>ドウ</t>
    </rPh>
    <rPh sb="27" eb="28">
      <t>ミズ</t>
    </rPh>
    <rPh sb="28" eb="30">
      <t>カンリ</t>
    </rPh>
    <rPh sb="31" eb="33">
      <t>コクド</t>
    </rPh>
    <rPh sb="33" eb="36">
      <t>ホゼンキョク</t>
    </rPh>
    <rPh sb="37" eb="39">
      <t>セッチ</t>
    </rPh>
    <rPh sb="42" eb="44">
      <t>ガクシキ</t>
    </rPh>
    <rPh sb="44" eb="47">
      <t>ケンキュウシャ</t>
    </rPh>
    <rPh sb="47" eb="48">
      <t>トウ</t>
    </rPh>
    <rPh sb="52" eb="54">
      <t>サボウ</t>
    </rPh>
    <rPh sb="54" eb="56">
      <t>ギジュツ</t>
    </rPh>
    <rPh sb="56" eb="58">
      <t>ヒョウカ</t>
    </rPh>
    <rPh sb="58" eb="61">
      <t>イインカイ</t>
    </rPh>
    <rPh sb="65" eb="67">
      <t>シンサ</t>
    </rPh>
    <rPh sb="70" eb="72">
      <t>ケッカ</t>
    </rPh>
    <rPh sb="73" eb="75">
      <t>レイワ</t>
    </rPh>
    <rPh sb="76" eb="77">
      <t>ネン</t>
    </rPh>
    <rPh sb="78" eb="79">
      <t>ガツ</t>
    </rPh>
    <rPh sb="80" eb="81">
      <t>ホン</t>
    </rPh>
    <rPh sb="81" eb="83">
      <t>ケンキュウ</t>
    </rPh>
    <rPh sb="83" eb="85">
      <t>カダイ</t>
    </rPh>
    <rPh sb="85" eb="86">
      <t>オヨ</t>
    </rPh>
    <rPh sb="87" eb="90">
      <t>イタクサキ</t>
    </rPh>
    <rPh sb="91" eb="93">
      <t>ツクバ</t>
    </rPh>
    <rPh sb="93" eb="95">
      <t>ダイガク</t>
    </rPh>
    <rPh sb="97" eb="99">
      <t>センテイ</t>
    </rPh>
    <rPh sb="103" eb="105">
      <t>ネンカン</t>
    </rPh>
    <rPh sb="105" eb="107">
      <t>ケイカク</t>
    </rPh>
    <rPh sb="112" eb="114">
      <t>ネンメ</t>
    </rPh>
    <phoneticPr fontId="2"/>
  </si>
  <si>
    <t>本委託研究は、国土交通省が河川砂防技術研究開発課題の公募を行い、河川技術評価委員会において審査された結果、本研究課題及び委託先（日本電気株式会社依田幸英氏を研究代表者とする共同体）が令和４年度の新規課題として選定され、さらに同委員会による継続課題の中間評価の審議を経て、令和５年度の継続課題として選定されたものであるため。</t>
  </si>
  <si>
    <t>本委託研究は、国土交通省が研究開発課題の公募を行い、同水管理・国土保全局及び国土技術政策総合研究所に設置された学識経験者等からなる砂防技術評価委員会において、審査された結果、令和４年２月、本研究課題及び委託先（宇都宮大学農学部（酒井佑一）を研究代表者とする共同研究体）が選定され、令和５年２月同委員会において継続が承認されたものであるため</t>
  </si>
  <si>
    <t>本委託研究は、国土交通省が研究開発課題の公募を行い、同水管理・国土保全局及び国土技術政策総合研究所に設置された学識経験者等からなる砂防技術評価委員会において、審査された結果、令和４年２月、本研究課題及び委託先（学校法人工学院大学工学部機械システム工学科（羽田靖史）を研究代表者とする共同研究体）が選定され、令和５年２月同委員会において継続が承認されたものであるため</t>
  </si>
  <si>
    <t>中部横断自動車道建設事業に伴う身延線甲斐大島・身延間３９ｋ８４０ｍ付近で交差する宮原沢仮設こ線橋撤去工事の施行その他に関する協定書（令和5年6月9日付け国関整道一計第２号）を締結しているため。</t>
  </si>
  <si>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が令和５年度河川砂防技術研究開発公募 地域課題分野（河川生態）ＦＳ研究（新規課題）の新規課題として選定されたものであるため。</t>
  </si>
  <si>
    <t>本委託開発は、国土交通省が研究開発課題の公募を行い、同水管理・国土保全局及び国土技術政策総合研究所に設置された学識経験者等からなる河川技術評価委員会において審査された結果、本技術開発課題及び委託先が令和５年度の革新的河川技術部門の新規課題として選定されたものであるため。</t>
  </si>
  <si>
    <t>「道路における新技術導入促進を支援する導入促進機関に関する公募」において、「一般財団法人　 国土技術研究センター」が、 「路面太陽光発電技術」の導入促進機関として選定されたため。</t>
    <rPh sb="46" eb="50">
      <t>コクドギジュツ</t>
    </rPh>
    <rPh sb="50" eb="52">
      <t>ケンキュウ</t>
    </rPh>
    <rPh sb="61" eb="63">
      <t>ロメン</t>
    </rPh>
    <rPh sb="63" eb="66">
      <t>タイヨウコウ</t>
    </rPh>
    <rPh sb="66" eb="68">
      <t>ハツデン</t>
    </rPh>
    <rPh sb="68" eb="70">
      <t>ギジュツ</t>
    </rPh>
    <phoneticPr fontId="5"/>
  </si>
  <si>
    <t>「道路施設のデータベースを整備及び管理運営するＤＢ管理運営機関に関する公募」において、「一般財団法人 日本みち研究所」が、「道路附属物」のＤＢ管理運営機関をとして選定されたため。</t>
    <rPh sb="62" eb="64">
      <t>ドウロ</t>
    </rPh>
    <rPh sb="64" eb="67">
      <t>フゾクブツ</t>
    </rPh>
    <rPh sb="81" eb="83">
      <t>センテイ</t>
    </rPh>
    <phoneticPr fontId="2"/>
  </si>
  <si>
    <t>追浜駅交通結節点整備の実現に向けた周辺まちづくり検討に関する基本協定書（令和4年8月26日付け国関整道二計第20号）を締結しているため。</t>
    <rPh sb="0" eb="2">
      <t>オッパマ</t>
    </rPh>
    <rPh sb="2" eb="3">
      <t>エキ</t>
    </rPh>
    <rPh sb="3" eb="5">
      <t>コウツウ</t>
    </rPh>
    <rPh sb="5" eb="8">
      <t>ケッセツテン</t>
    </rPh>
    <rPh sb="8" eb="10">
      <t>セイビ</t>
    </rPh>
    <rPh sb="11" eb="13">
      <t>ジツゲン</t>
    </rPh>
    <rPh sb="14" eb="15">
      <t>ム</t>
    </rPh>
    <rPh sb="17" eb="19">
      <t>シュウヘン</t>
    </rPh>
    <rPh sb="24" eb="26">
      <t>ケントウ</t>
    </rPh>
    <rPh sb="27" eb="28">
      <t>カン</t>
    </rPh>
    <rPh sb="30" eb="32">
      <t>キホン</t>
    </rPh>
    <rPh sb="32" eb="35">
      <t>キョウテイショ</t>
    </rPh>
    <rPh sb="36" eb="38">
      <t>レイワ</t>
    </rPh>
    <rPh sb="41" eb="42">
      <t>ガツ</t>
    </rPh>
    <rPh sb="44" eb="45">
      <t>ニチ</t>
    </rPh>
    <rPh sb="51" eb="52">
      <t>ニ</t>
    </rPh>
    <rPh sb="52" eb="53">
      <t>ケイ</t>
    </rPh>
    <phoneticPr fontId="2"/>
  </si>
  <si>
    <t>「道路における新技術導入促進を支援する導入促進機関に関する公募」において、「一般財団法人　 橋梁調査会」が、 「橋梁の点検支援技術」の導入促進機関として選定されたため。</t>
    <rPh sb="46" eb="48">
      <t>キョウリョウ</t>
    </rPh>
    <rPh sb="48" eb="51">
      <t>チョウサカイ</t>
    </rPh>
    <phoneticPr fontId="5"/>
  </si>
  <si>
    <t>一般国道468 号首都圏中央連絡自動車道（横浜湘南道路）と新湘南バイパスとの接続に係る事業の施行に関する基本協定（平成25年12月2日付け国関整道工第129号）を締結しているため。</t>
    <rPh sb="57" eb="59">
      <t>ヘイセイ</t>
    </rPh>
    <rPh sb="73" eb="74">
      <t>コウ</t>
    </rPh>
    <rPh sb="74" eb="75">
      <t>ダイ</t>
    </rPh>
    <phoneticPr fontId="2"/>
  </si>
  <si>
    <t>テーマ設定型（技術公募）の実施にあたっては、、実証を行う機関（第三者機関等）を公募し、「新技術活用システム検討会議」（有識者会議）での審査を経て、実施主体となる第三者機関等を技術分野毎に採択している。
　契約相手方は、先端建設技術（鋼構造及びコンクリート、河川・砂防及び沿岸・海洋、港湾及び空港、道路、トンネル、土質及び基礎等）分野の第三者機関等として採択されているため。</t>
  </si>
  <si>
    <t>本委託研究は、令和３年９月に公募した「令和３年度『技術（シーズ）マッチング』に関する公募（第２回）」の応募技術であり、審査の結果、R3年度～R5年度(3ヶ年)に本研究を採択することが決定し、委託先とR5年度契約を締結するため</t>
    <rPh sb="77" eb="78">
      <t>ネン</t>
    </rPh>
    <rPh sb="91" eb="93">
      <t>ケッテイ</t>
    </rPh>
    <rPh sb="101" eb="103">
      <t>ネンド</t>
    </rPh>
    <rPh sb="103" eb="105">
      <t>ケイヤク</t>
    </rPh>
    <rPh sb="106" eb="108">
      <t>テイケツ</t>
    </rPh>
    <phoneticPr fontId="2"/>
  </si>
  <si>
    <t>本委託研究は、令和３年９月に公募した「令和３年度『技術（シーズ）マッチング』に関する公募（第２回）」の応募技術であり、審査の結果、R3年度～R5年度(3年間)に本研究を採択することが決定し、委託先とR5年度契約を締結するため</t>
    <rPh sb="76" eb="77">
      <t>ネン</t>
    </rPh>
    <rPh sb="77" eb="78">
      <t>アイダ</t>
    </rPh>
    <rPh sb="91" eb="93">
      <t>ケッテイ</t>
    </rPh>
    <rPh sb="101" eb="103">
      <t>ネンド</t>
    </rPh>
    <rPh sb="103" eb="105">
      <t>ケイヤク</t>
    </rPh>
    <rPh sb="106" eb="108">
      <t>テイケツ</t>
    </rPh>
    <phoneticPr fontId="2"/>
  </si>
  <si>
    <t>本委託研究は、令和4年5月に公募した「令和４年度『技術シーズマッチング』に関する公募」の応募技術であり、審査の結果、R4年度～R6年度(3年間)に本研究を採択することが決定し、委託先とR5年度契約を締結するため</t>
    <rPh sb="69" eb="70">
      <t>ネン</t>
    </rPh>
    <rPh sb="70" eb="71">
      <t>アイダ</t>
    </rPh>
    <rPh sb="84" eb="86">
      <t>ケッテイ</t>
    </rPh>
    <rPh sb="94" eb="96">
      <t>ネンド</t>
    </rPh>
    <rPh sb="96" eb="98">
      <t>ケイヤク</t>
    </rPh>
    <rPh sb="99" eb="101">
      <t>テイケツ</t>
    </rPh>
    <phoneticPr fontId="2"/>
  </si>
  <si>
    <t>鎌倉市域における交通環境改善に向けた観光渋滞対策に関する基本協定を締結しているため</t>
    <rPh sb="33" eb="35">
      <t>テイケツ</t>
    </rPh>
    <phoneticPr fontId="2"/>
  </si>
  <si>
    <t>渋谷駅中心地区工事・工程協議会に伴う工事・工程調整業務の実施に関する基本協定（平成26年1月20日付け国関整道工第178号）を締結しているため。</t>
  </si>
  <si>
    <t>令和５年度「道路に関する新たな取り組みの現地実証実験」に採択された事業のため</t>
  </si>
  <si>
    <t>本案件については、国土交通本省からの通知（令和4年度　新技術導入促進計画に基づく導入促進業務の担当地方整備局等、技術テーマおよび導入促進機関の決定について（通知）（令和4年5月13日付け））に基づき実施するため。</t>
  </si>
  <si>
    <t>令和４年度「道路に関する新たな取り組みの現地実証実験」に採択された継続事業のため</t>
    <rPh sb="33" eb="35">
      <t>ケイゾク</t>
    </rPh>
    <phoneticPr fontId="2"/>
  </si>
  <si>
    <t>一般国道２４６号渋谷駅周辺整備事業及び山手線・埼京線渋谷駅改良事業に伴うその３工事の施行に関する協定（令和３年1月5日付け国関整道一計第52号）を締結しているため。</t>
  </si>
  <si>
    <t>一般国道４６８号（高速横浜環状南線）建設事業に伴う東海道本線戸塚・大船間４４ｋ９４７ｍ付近で交差するこ線橋新設工事の施行に関する令和5年度契約</t>
    <phoneticPr fontId="2"/>
  </si>
  <si>
    <t>中央自動車道富士吉田線（東京都世田谷区成城～東京都世田谷区大蔵区間）の建設事業の工事等に関する令和5年度契約</t>
    <phoneticPr fontId="2"/>
  </si>
  <si>
    <t>関越自動車道（東京都三鷹市北野～東京都三鷹市北野区間）並びに中央自動車道富士吉田線（東京都三鷹市北野～東京都三鷹市中原区間）の建設事業に伴う工事等に関する令和5年度契約</t>
    <phoneticPr fontId="2"/>
  </si>
  <si>
    <t>中央自動車道富士吉田線（東京都世田谷区成城～東京都世田谷区大蔵区間）（東名ジャンクション）の建設事業に伴う工事等に関する令和5年度契約</t>
    <phoneticPr fontId="2"/>
  </si>
  <si>
    <t>一般国道１７号新大宮上尾道路（与野～上尾南）建設事業の施行に関する工事等に係る令和５年度契約</t>
    <phoneticPr fontId="2"/>
  </si>
  <si>
    <t>高崎線鴻巣・北鴻巣間２２ｋ９２０m付近一般国道17号上尾道路こ線橋（下り）新設工事に関する２０２３年度協定</t>
    <phoneticPr fontId="2"/>
  </si>
  <si>
    <t>中部縦貫自動車道と中央自動車道長野線を連結する松本ＪＣＴの建設事業に伴う設計等の施行に関する令和５年度契約</t>
    <phoneticPr fontId="2"/>
  </si>
  <si>
    <t>高速自動車国道常磐自動車道（八潮ＰＡ（仮称））建設事業に関連する一般国道４号東埼玉道路(草加八潮IC・JCT(仮称）～浦和野田線IC(仮称））建設事業の工事等の施行に関する令和５年度契約</t>
    <phoneticPr fontId="2"/>
  </si>
  <si>
    <t>「篠崎公園地区高規格堤防整備事業」、「篠崎公園事業」、「東京都市計画事業　上篠崎一丁目北部土地区画整理事業」、「東京都市計画道路事業　幹線街路補助街路第288号線」、「東京都市計画緑地事業　第13号江戸川緑地」に関する令和５年度協定書</t>
    <phoneticPr fontId="2"/>
  </si>
  <si>
    <t>中部横断自動車道建設事業に伴う身延線甲斐大島・身延間３９ｋ８４０ｍ付近で交差する宮原沢仮設こ線橋撤去工事の施行その他に関する令和５年度協定</t>
    <phoneticPr fontId="2"/>
  </si>
  <si>
    <t>一般国道４６８号首都圏中央連絡自動車道（横浜湘南道路）と新湘南バイパスとの接続に係る藤沢インターチェンジ上りＯＦＦランプ新設工事に関する細目協定（令和５年度）</t>
    <phoneticPr fontId="2"/>
  </si>
  <si>
    <t>支出負担行為担当官関東地方整備局長　藤巻浩之
埼玉県さいたま市中央区新都心２－１</t>
    <rPh sb="0" eb="2">
      <t>シシュツ</t>
    </rPh>
    <rPh sb="2" eb="4">
      <t>フタン</t>
    </rPh>
    <rPh sb="4" eb="6">
      <t>コウイ</t>
    </rPh>
    <rPh sb="6" eb="9">
      <t>タントウカン</t>
    </rPh>
    <rPh sb="9" eb="11">
      <t>カントウ</t>
    </rPh>
    <rPh sb="11" eb="15">
      <t>チホウセイビ</t>
    </rPh>
    <rPh sb="15" eb="17">
      <t>キョクチョウ</t>
    </rPh>
    <rPh sb="18" eb="20">
      <t>フジマキ</t>
    </rPh>
    <rPh sb="20" eb="22">
      <t>ヒロユキ</t>
    </rPh>
    <rPh sb="23" eb="25">
      <t>サイタマ</t>
    </rPh>
    <rPh sb="25" eb="26">
      <t>ケン</t>
    </rPh>
    <rPh sb="30" eb="31">
      <t>シ</t>
    </rPh>
    <rPh sb="31" eb="34">
      <t>チュウオウク</t>
    </rPh>
    <rPh sb="34" eb="37">
      <t>シントシン</t>
    </rPh>
    <phoneticPr fontId="13"/>
  </si>
  <si>
    <t>東日本旅客鉄道（株）　東京建設プロジェクトマネジメントオフィス
東京都品川区西五反田三丁目5番8号</t>
    <phoneticPr fontId="2"/>
  </si>
  <si>
    <t>東日本高速道路（株）関東支社　支社長
埼玉県さいたま市大宮区桜木町1-11-20</t>
    <phoneticPr fontId="2"/>
  </si>
  <si>
    <t>中日本高速道路（株）東京支社
東京都港区虎ノ門4-3-1</t>
    <phoneticPr fontId="2"/>
  </si>
  <si>
    <t>首都高速道路株式会社
東京都千代田区霞が関一丁目４番１号</t>
    <phoneticPr fontId="2"/>
  </si>
  <si>
    <t>東日本旅客鉄道株式会社　高崎支社
群馬県高崎市栄町6-26</t>
    <phoneticPr fontId="2"/>
  </si>
  <si>
    <t>東日本旅客鉄道株式会社
東京都渋谷区代々木二丁目2番2号</t>
    <phoneticPr fontId="2"/>
  </si>
  <si>
    <t>独立行政法人水資源機構
埼玉県さいたま市中央区新都心１１ー２</t>
    <phoneticPr fontId="2"/>
  </si>
  <si>
    <t>中日本高速道路株式会社　八王子支社
東京都八王子市宇津木町231</t>
    <phoneticPr fontId="2"/>
  </si>
  <si>
    <t>（公財）埼玉県　埋蔵文化財調査事業団
埼玉県熊谷市船木台４－４－１</t>
    <phoneticPr fontId="2"/>
  </si>
  <si>
    <t>（公財）群馬県埋蔵文化財調査事業団　
群馬県渋川市北橘町下箱田７８４－２</t>
    <phoneticPr fontId="2"/>
  </si>
  <si>
    <t>（一財）長野県文化振興事業団
長野県長野市若里１－１－３</t>
    <phoneticPr fontId="2"/>
  </si>
  <si>
    <t>（公財）かながわ考古学財団
神奈川県横浜市南区中村町３－１９１－１</t>
    <phoneticPr fontId="2"/>
  </si>
  <si>
    <t>（公財）東京学校支援機構
東京都中野区中央1-38-1</t>
    <phoneticPr fontId="2"/>
  </si>
  <si>
    <t>（公財）茨城県教育財団
茨城県水戸市見和１－３５６－２</t>
    <phoneticPr fontId="2"/>
  </si>
  <si>
    <t>（公財）とちぎ未来づくり財団
栃木県宇都宮市本町１−８</t>
    <phoneticPr fontId="2"/>
  </si>
  <si>
    <t>首都高速道路（株）
東京都千代⽥区霞が関１−４−１</t>
    <phoneticPr fontId="2"/>
  </si>
  <si>
    <t>東京都建設局長
東京都新宿区西新宿2-8-1
江戸川区長
東京都江戸川区中央一丁目４番１号</t>
    <rPh sb="23" eb="26">
      <t>エドガワ</t>
    </rPh>
    <rPh sb="26" eb="28">
      <t>クチョウ</t>
    </rPh>
    <phoneticPr fontId="2"/>
  </si>
  <si>
    <t>東日本高速道路（株）　関東支社　三郷管理事務所
埼玉県三郷市番匠免2-101-1</t>
    <phoneticPr fontId="2"/>
  </si>
  <si>
    <t>虎ノ門一・二丁目地区市街地再開発組合
東京都港区虎ノ門三丁目8番19号</t>
    <phoneticPr fontId="2"/>
  </si>
  <si>
    <t>東海旅客鉄道（株）新幹線鉄道事業本部長
東京都千代田区丸の内1-9-1</t>
    <phoneticPr fontId="2"/>
  </si>
  <si>
    <t>（公財）埼玉県　埋蔵文化財調査事業団
埼玉県熊谷市船木台４丁目４番地１</t>
    <phoneticPr fontId="2"/>
  </si>
  <si>
    <t>（公財）東京都教育支援機構
東京都中野区中央1-38-1</t>
    <phoneticPr fontId="2"/>
  </si>
  <si>
    <t>（公財）茨城県教育財団
茨城県水戸市見和１丁目３５６番地の２</t>
    <phoneticPr fontId="2"/>
  </si>
  <si>
    <t>株式会社ウオールナット・日本工営株式会社共同企業体
東京都立川市幸町1-19-13</t>
    <phoneticPr fontId="2"/>
  </si>
  <si>
    <t>川崎地質・ＦＰＶ　Ｒｏｂｏｔｉｃｓ共同企業体
東京都港区三田2丁目11番15号</t>
    <phoneticPr fontId="2"/>
  </si>
  <si>
    <t>東日本旅客鉄道（株）千葉支社
千葉県千葉市弁天２－２３－３</t>
    <phoneticPr fontId="2"/>
  </si>
  <si>
    <t>（公財）千葉県教育振興財団理事長
千葉県四街道市鹿渡809－2</t>
    <phoneticPr fontId="2"/>
  </si>
  <si>
    <t>国立大学法人　筑波大学
茨城県つくば市天王台１丁目１番１</t>
    <rPh sb="0" eb="2">
      <t>コクリツ</t>
    </rPh>
    <rPh sb="2" eb="4">
      <t>ダイガク</t>
    </rPh>
    <rPh sb="4" eb="6">
      <t>ホウジン</t>
    </rPh>
    <rPh sb="7" eb="9">
      <t>ツクバ</t>
    </rPh>
    <rPh sb="9" eb="11">
      <t>ダイガク</t>
    </rPh>
    <phoneticPr fontId="2"/>
  </si>
  <si>
    <t>日本電気（株）官公営業本部
東京都港区芝５丁目７番１号</t>
    <phoneticPr fontId="2"/>
  </si>
  <si>
    <t>国立大学法人　宇都宮大学
栃木県宇都宮市峰町３５０</t>
    <rPh sb="0" eb="2">
      <t>コクリツ</t>
    </rPh>
    <rPh sb="2" eb="4">
      <t>ダイガク</t>
    </rPh>
    <rPh sb="4" eb="6">
      <t>ホウジン</t>
    </rPh>
    <rPh sb="7" eb="10">
      <t>ウツノミヤ</t>
    </rPh>
    <rPh sb="10" eb="12">
      <t>ダイガク</t>
    </rPh>
    <phoneticPr fontId="2"/>
  </si>
  <si>
    <t>学校法人工学院大学　理事長
東京都新宿区西新宿１ー２４ー１</t>
    <rPh sb="0" eb="2">
      <t>ガッコウ</t>
    </rPh>
    <rPh sb="2" eb="4">
      <t>ホウジン</t>
    </rPh>
    <rPh sb="4" eb="7">
      <t>コウガクイン</t>
    </rPh>
    <rPh sb="7" eb="9">
      <t>ダイガク</t>
    </rPh>
    <rPh sb="10" eb="13">
      <t>リジチョウ</t>
    </rPh>
    <phoneticPr fontId="2"/>
  </si>
  <si>
    <t>東海旅客鉄道（株）　建設工事部長
愛知県名古屋市中村区名駅１－１－４</t>
    <phoneticPr fontId="2"/>
  </si>
  <si>
    <t>国立大学法人　山梨大学
山梨県甲府市武田4丁目4-37</t>
    <phoneticPr fontId="2"/>
  </si>
  <si>
    <t>（株）クレアリンクテクノロジー
京都府相楽郡精華町光台1-7</t>
    <phoneticPr fontId="2"/>
  </si>
  <si>
    <t>（一財）国土技術研究センター　理事長　徳山日出男
東京都港区虎ノ門3-12-1</t>
    <phoneticPr fontId="2"/>
  </si>
  <si>
    <t>（一財）日本みち研究所
東京都江東区木場2-15-12</t>
    <phoneticPr fontId="2"/>
  </si>
  <si>
    <t>（株）東京建設コンサルタント・（株）東建エンジニアリング共同開発チーム
東京都豊島区北大塚1-15-6</t>
    <phoneticPr fontId="2"/>
  </si>
  <si>
    <t>横須賀市長
神奈川県横須賀市小川町11番地</t>
    <phoneticPr fontId="2"/>
  </si>
  <si>
    <t>（一財）橋梁調査会
東京都文京区音羽2-10-2</t>
    <phoneticPr fontId="2"/>
  </si>
  <si>
    <t>（一財）先端建設技術センター
東京都文京区大塚２－１５－６</t>
    <phoneticPr fontId="2"/>
  </si>
  <si>
    <t>国立大学法人横浜国立大学 学長 梅原 出
神奈川県横浜市保土ケ谷区常盤台７９番１号</t>
    <phoneticPr fontId="2"/>
  </si>
  <si>
    <t>学校法人東京電機大学 理事長　石塚 昌昭
東京都足立区千住旭町５番</t>
    <phoneticPr fontId="2"/>
  </si>
  <si>
    <t>東京都公立大学法人
産学公連携センター長　堀田 貴嗣
東京都八王子市南大沢一丁目１番地</t>
    <phoneticPr fontId="2"/>
  </si>
  <si>
    <t>学校法人東京理科大学
理事長　浜本 隆之
東京都新宿区神楽坂一丁目３番地</t>
    <phoneticPr fontId="2"/>
  </si>
  <si>
    <t>公立大学法人前橋工科大学
理事長　福田 尚久
群馬県前橋市上佐鳥町４６０番地１</t>
    <phoneticPr fontId="2"/>
  </si>
  <si>
    <t>国立大学法人東京大学　総長 藤井 輝夫
代理人　工学系・情報理工学系等　事務部長　櫻井 明
東京都文京区本郷七丁目３番１号</t>
    <phoneticPr fontId="2"/>
  </si>
  <si>
    <t>国立大学法人埼玉大学 学長　坂井 貴文
埼玉県さいたま市桜区下大久保２５５番地</t>
    <phoneticPr fontId="2"/>
  </si>
  <si>
    <t>鎌倉市
神奈川県鎌倉市御成町18番10号</t>
    <rPh sb="0" eb="3">
      <t>カマクラシ</t>
    </rPh>
    <phoneticPr fontId="2"/>
  </si>
  <si>
    <t>東急株式会社
東京都渋谷区南平台５－６</t>
    <phoneticPr fontId="2"/>
  </si>
  <si>
    <t>柏ITS推進協議会新車両検討部会走行中給電公道実証作業部会
千葉県柏市柏５－１０－１</t>
    <rPh sb="0" eb="1">
      <t>カシワ</t>
    </rPh>
    <rPh sb="4" eb="6">
      <t>スイシン</t>
    </rPh>
    <rPh sb="6" eb="9">
      <t>キョウギカイ</t>
    </rPh>
    <rPh sb="9" eb="12">
      <t>シンシャリョウ</t>
    </rPh>
    <rPh sb="12" eb="14">
      <t>ケントウ</t>
    </rPh>
    <rPh sb="14" eb="16">
      <t>ブカイ</t>
    </rPh>
    <rPh sb="16" eb="19">
      <t>ソウコウチュウ</t>
    </rPh>
    <rPh sb="19" eb="21">
      <t>キュウデン</t>
    </rPh>
    <rPh sb="21" eb="23">
      <t>コウドウ</t>
    </rPh>
    <rPh sb="23" eb="25">
      <t>ジッショウ</t>
    </rPh>
    <rPh sb="25" eb="27">
      <t>サギョウ</t>
    </rPh>
    <rPh sb="27" eb="29">
      <t>ブカイ</t>
    </rPh>
    <phoneticPr fontId="2"/>
  </si>
  <si>
    <t>一般社団法人　日本建設機械施工協会　会長　金井　道夫
東京都港区芝公園三丁目５番８号</t>
    <phoneticPr fontId="2"/>
  </si>
  <si>
    <t>宇都宮市東部地域渋滞対策協議会
栃木県宇都宮市塙田1-1-20</t>
    <phoneticPr fontId="2"/>
  </si>
  <si>
    <t>電気自動車用充電器の公道設置に関する実験協議会
東京都新宿区西新宿２－８－１</t>
    <rPh sb="0" eb="9">
      <t>デンキジドウシャヨウジュウデンキ</t>
    </rPh>
    <rPh sb="10" eb="14">
      <t>コウドウセッチ</t>
    </rPh>
    <rPh sb="15" eb="16">
      <t>カン</t>
    </rPh>
    <rPh sb="18" eb="20">
      <t>ジッケン</t>
    </rPh>
    <rPh sb="20" eb="23">
      <t>キョウギカイ</t>
    </rPh>
    <phoneticPr fontId="2"/>
  </si>
  <si>
    <t>東日本旅客鉄道株式会社　執行役員東京建設プロジェクトマネジメントオフィス
東京都品川区西五反田三丁目5番8号</t>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</si>
  <si>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</si>
  <si>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〔記載要領〕</t>
    <rPh sb="1" eb="3">
      <t>キサイ</t>
    </rPh>
    <rPh sb="3" eb="5">
      <t>ヨウリョウ</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</si>
  <si>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</si>
  <si>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</si>
  <si>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t>３．「移行予定年限」欄は、具体的な移行予定年限（例：令和６年度）を記載すること。</t>
    <rPh sb="26" eb="28">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</si>
</sst>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1"/>
      <color theme="0"/>
      <name val="Meiryo UI"/>
      <family val="3"/>
    </font>
    <font>
      <sz val="12"/>
      <name val="Meiryo UI"/>
      <family val="3"/>
    </font>
    <font>
      <sz val="12"/>
      <color theme="1"/>
      <name val="Meiryo UI"/>
      <family val="3"/>
    </font>
    <font>
      <sz val="9"/>
      <name val="Meiryo UI"/>
      <family val="3"/>
    </font>
    <font>
      <b/>
      <i/>
      <sz val="20"/>
      <color theme="1"/>
      <name val="Meiryo UI"/>
      <family val="3"/>
    </font>
    <font>
      <sz val="11"/>
      <color theme="1"/>
      <name val="ＭＳ Ｐゴシック"/>
      <family val="3"/>
      <scheme val="minor"/>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8" fillId="0" borderId="0" xfId="0" applyFont="1" applyFill="1" applyProtection="1">
      <alignment vertical="center"/>
    </xf>
    <xf numFmtId="0" fontId="10" fillId="0" borderId="1"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10" fillId="0" borderId="1" xfId="0" applyNumberFormat="1" applyFont="1" applyFill="1" applyBorder="1" applyAlignment="1" applyProtection="1">
      <alignment horizontal="center" vertical="center" shrinkToFit="1"/>
      <protection locked="0"/>
    </xf>
    <xf numFmtId="38" fontId="10" fillId="0" borderId="1" xfId="2" applyFont="1" applyFill="1" applyBorder="1" applyAlignment="1" applyProtection="1">
      <alignment horizontal="right" vertical="center" shrinkToFit="1"/>
      <protection locked="0"/>
    </xf>
    <xf numFmtId="38" fontId="10" fillId="0" borderId="2" xfId="2" applyFont="1" applyFill="1" applyBorder="1" applyAlignment="1" applyProtection="1">
      <alignment horizontal="right" vertical="center" shrinkToFit="1"/>
      <protection locked="0"/>
    </xf>
    <xf numFmtId="10" fontId="10" fillId="0" borderId="1" xfId="3"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10" fillId="0" borderId="0" xfId="0" applyFont="1" applyFill="1" applyProtection="1">
      <alignment vertical="center"/>
    </xf>
    <xf numFmtId="0" fontId="10" fillId="0" borderId="0" xfId="0" applyFont="1" applyFill="1">
      <alignment vertical="center"/>
    </xf>
    <xf numFmtId="0" fontId="9" fillId="0" borderId="0" xfId="0" applyFont="1" applyFill="1" applyAlignment="1">
      <alignment horizontal="left" vertical="center" wrapText="1"/>
    </xf>
    <xf numFmtId="0" fontId="11" fillId="0" borderId="0" xfId="0" applyFont="1" applyFill="1">
      <alignment vertical="center"/>
    </xf>
    <xf numFmtId="0" fontId="9" fillId="0" borderId="0" xfId="0" applyFont="1" applyFill="1" applyAlignment="1">
      <alignment vertical="center"/>
    </xf>
    <xf numFmtId="0" fontId="10" fillId="0" borderId="3" xfId="0" applyFont="1" applyFill="1" applyBorder="1" applyAlignment="1" applyProtection="1">
      <alignment horizontal="left" vertical="top" wrapText="1"/>
      <protection locked="0"/>
    </xf>
    <xf numFmtId="0" fontId="6" fillId="0" borderId="0" xfId="0" applyFont="1" applyFill="1" applyAlignment="1" applyProtection="1">
      <alignment vertical="center" wrapText="1"/>
    </xf>
    <xf numFmtId="0" fontId="10"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vertical="center" wrapText="1"/>
    </xf>
    <xf numFmtId="38" fontId="10" fillId="0" borderId="3" xfId="2" applyFont="1" applyFill="1" applyBorder="1" applyAlignment="1" applyProtection="1">
      <alignment horizontal="right" vertical="center"/>
      <protection locked="0"/>
    </xf>
    <xf numFmtId="38" fontId="14" fillId="0" borderId="1" xfId="2" applyFont="1" applyFill="1" applyBorder="1" applyAlignment="1" applyProtection="1">
      <alignment horizontal="right" vertical="center"/>
      <protection locked="0"/>
    </xf>
    <xf numFmtId="38" fontId="14" fillId="0" borderId="2" xfId="2" applyFont="1" applyFill="1" applyBorder="1" applyAlignment="1" applyProtection="1">
      <alignment horizontal="right" vertical="center"/>
      <protection locked="0"/>
    </xf>
    <xf numFmtId="0" fontId="3" fillId="2" borderId="0" xfId="0" applyFont="1" applyFill="1" applyProtection="1">
      <alignment vertical="center"/>
    </xf>
    <xf numFmtId="0" fontId="7" fillId="0" borderId="0" xfId="0" applyFont="1" applyFill="1" applyBorder="1" applyAlignment="1" applyProtection="1">
      <alignment horizontal="center" vertical="center"/>
    </xf>
    <xf numFmtId="0" fontId="9" fillId="0" borderId="0" xfId="0" applyFont="1" applyFill="1" applyAlignment="1">
      <alignment horizontal="left" vertical="center" wrapText="1"/>
    </xf>
    <xf numFmtId="0" fontId="14" fillId="0" borderId="1" xfId="0" applyFont="1" applyFill="1" applyBorder="1" applyAlignment="1" applyProtection="1">
      <alignment horizontal="left" vertical="top" wrapText="1"/>
      <protection locked="0"/>
    </xf>
    <xf numFmtId="0" fontId="14" fillId="0" borderId="2" xfId="0" applyFont="1" applyFill="1" applyBorder="1" applyAlignment="1" applyProtection="1">
      <alignment horizontal="left" vertical="top" wrapText="1"/>
      <protection locked="0"/>
    </xf>
    <xf numFmtId="0" fontId="10" fillId="0" borderId="8"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4"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left" vertical="top" wrapText="1"/>
      <protection locked="0"/>
    </xf>
    <xf numFmtId="38" fontId="14" fillId="0" borderId="7" xfId="2" applyFont="1" applyFill="1" applyBorder="1" applyAlignment="1" applyProtection="1">
      <alignment horizontal="right" vertical="center"/>
      <protection locked="0"/>
    </xf>
    <xf numFmtId="38" fontId="10" fillId="0" borderId="7" xfId="2" applyFont="1" applyFill="1" applyBorder="1" applyAlignment="1" applyProtection="1">
      <alignment horizontal="right" vertical="center" shrinkToFit="1"/>
      <protection locked="0"/>
    </xf>
    <xf numFmtId="10" fontId="10" fillId="0" borderId="7" xfId="3"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protection locked="0"/>
    </xf>
    <xf numFmtId="0" fontId="10" fillId="0" borderId="13" xfId="0" applyFont="1" applyFill="1" applyBorder="1" applyAlignment="1" applyProtection="1">
      <alignment horizontal="left" vertical="top" wrapText="1"/>
      <protection locked="0"/>
    </xf>
    <xf numFmtId="0" fontId="9" fillId="0" borderId="9" xfId="0" applyFont="1" applyFill="1" applyBorder="1" applyAlignment="1" applyProtection="1">
      <alignment horizontal="center" vertical="center" wrapText="1"/>
    </xf>
    <xf numFmtId="0" fontId="10" fillId="0" borderId="14"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38" fontId="10" fillId="0" borderId="17" xfId="2" applyFont="1" applyFill="1" applyBorder="1" applyAlignment="1" applyProtection="1">
      <alignment horizontal="right" vertical="center"/>
      <protection locked="0"/>
    </xf>
    <xf numFmtId="0" fontId="10" fillId="0" borderId="18"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8"/>
  <sheetViews>
    <sheetView tabSelected="1" view="pageBreakPreview" zoomScale="55" zoomScaleSheetLayoutView="55" workbookViewId="0">
      <pane xSplit="1" ySplit="4" topLeftCell="B5" activePane="bottomRight" state="frozen"/>
      <selection activeCell="K26" sqref="K26"/>
      <selection pane="topRight" activeCell="K26" sqref="K26"/>
      <selection pane="bottomLeft" activeCell="K26" sqref="K26"/>
      <selection pane="bottomRight" activeCell="K26" sqref="K26"/>
    </sheetView>
  </sheetViews>
  <sheetFormatPr defaultColWidth="7.625" defaultRowHeight="15.75" x14ac:dyDescent="0.15"/>
  <cols>
    <col min="1" max="2" width="25.625" style="1" customWidth="1"/>
    <col min="3" max="4" width="20.625" style="1" customWidth="1"/>
    <col min="5" max="5" width="18.625" style="1" customWidth="1"/>
    <col min="6" max="6" width="14.875" style="1" customWidth="1"/>
    <col min="7"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32" t="s">
        <v>0</v>
      </c>
      <c r="B1" s="32"/>
      <c r="C1" s="32"/>
      <c r="D1" s="32"/>
      <c r="E1" s="32"/>
      <c r="F1" s="32"/>
      <c r="G1" s="32"/>
      <c r="H1" s="32"/>
      <c r="I1" s="32"/>
      <c r="J1" s="32"/>
      <c r="K1" s="32"/>
      <c r="L1" s="32"/>
    </row>
    <row r="2" spans="1:12" x14ac:dyDescent="0.15">
      <c r="B2" s="9"/>
      <c r="G2" s="9"/>
      <c r="H2" s="9"/>
    </row>
    <row r="3" spans="1:12" ht="16.5" thickBot="1" x14ac:dyDescent="0.2">
      <c r="B3" s="9"/>
      <c r="G3" s="9"/>
      <c r="H3" s="9"/>
      <c r="L3" s="17" t="s">
        <v>2</v>
      </c>
    </row>
    <row r="4" spans="1:12" ht="80.099999999999994" customHeight="1" x14ac:dyDescent="0.15">
      <c r="A4" s="36" t="s">
        <v>33</v>
      </c>
      <c r="B4" s="37" t="s">
        <v>1</v>
      </c>
      <c r="C4" s="37" t="s">
        <v>4</v>
      </c>
      <c r="D4" s="37" t="s">
        <v>8</v>
      </c>
      <c r="E4" s="37" t="s">
        <v>3</v>
      </c>
      <c r="F4" s="37" t="s">
        <v>11</v>
      </c>
      <c r="G4" s="37" t="s">
        <v>12</v>
      </c>
      <c r="H4" s="37" t="s">
        <v>10</v>
      </c>
      <c r="I4" s="37" t="s">
        <v>14</v>
      </c>
      <c r="J4" s="37" t="s">
        <v>29</v>
      </c>
      <c r="K4" s="37" t="s">
        <v>32</v>
      </c>
      <c r="L4" s="38" t="s">
        <v>15</v>
      </c>
    </row>
    <row r="5" spans="1:12" ht="80.099999999999994" customHeight="1" x14ac:dyDescent="0.15">
      <c r="A5" s="39" t="s">
        <v>263</v>
      </c>
      <c r="B5" s="34" t="s">
        <v>262</v>
      </c>
      <c r="C5" s="11">
        <v>45017</v>
      </c>
      <c r="D5" s="7" t="s">
        <v>260</v>
      </c>
      <c r="E5" s="7" t="s">
        <v>28</v>
      </c>
      <c r="F5" s="30">
        <v>2376000</v>
      </c>
      <c r="G5" s="13">
        <v>2376000</v>
      </c>
      <c r="H5" s="14">
        <v>1</v>
      </c>
      <c r="I5" s="7" t="s">
        <v>264</v>
      </c>
      <c r="J5" s="15" t="s">
        <v>120</v>
      </c>
      <c r="K5" s="15"/>
      <c r="L5" s="40"/>
    </row>
    <row r="6" spans="1:12" ht="80.099999999999994" customHeight="1" x14ac:dyDescent="0.15">
      <c r="A6" s="41" t="s">
        <v>303</v>
      </c>
      <c r="B6" s="34" t="s">
        <v>304</v>
      </c>
      <c r="C6" s="11">
        <v>45017</v>
      </c>
      <c r="D6" s="8" t="s">
        <v>305</v>
      </c>
      <c r="E6" s="8" t="s">
        <v>28</v>
      </c>
      <c r="F6" s="29" t="s">
        <v>44</v>
      </c>
      <c r="G6" s="13">
        <v>4130280</v>
      </c>
      <c r="H6" s="14" t="s">
        <v>44</v>
      </c>
      <c r="I6" s="8" t="s">
        <v>306</v>
      </c>
      <c r="J6" s="16" t="s">
        <v>120</v>
      </c>
      <c r="K6" s="15"/>
      <c r="L6" s="42"/>
    </row>
    <row r="7" spans="1:12" ht="80.099999999999994" customHeight="1" x14ac:dyDescent="0.15">
      <c r="A7" s="41" t="s">
        <v>261</v>
      </c>
      <c r="B7" s="34" t="s">
        <v>262</v>
      </c>
      <c r="C7" s="11">
        <v>45017</v>
      </c>
      <c r="D7" s="8" t="s">
        <v>315</v>
      </c>
      <c r="E7" s="8" t="s">
        <v>28</v>
      </c>
      <c r="F7" s="30">
        <v>4488000</v>
      </c>
      <c r="G7" s="13">
        <v>4488000</v>
      </c>
      <c r="H7" s="14">
        <v>1</v>
      </c>
      <c r="I7" s="8" t="s">
        <v>258</v>
      </c>
      <c r="J7" s="16" t="s">
        <v>120</v>
      </c>
      <c r="K7" s="15"/>
      <c r="L7" s="42"/>
    </row>
    <row r="8" spans="1:12" ht="80.099999999999994" customHeight="1" x14ac:dyDescent="0.15">
      <c r="A8" s="41" t="s">
        <v>333</v>
      </c>
      <c r="B8" s="34" t="s">
        <v>248</v>
      </c>
      <c r="C8" s="11">
        <v>45017</v>
      </c>
      <c r="D8" s="8" t="s">
        <v>446</v>
      </c>
      <c r="E8" s="8" t="s">
        <v>28</v>
      </c>
      <c r="F8" s="30" t="s">
        <v>44</v>
      </c>
      <c r="G8" s="13">
        <v>7886000</v>
      </c>
      <c r="H8" s="14" t="s">
        <v>44</v>
      </c>
      <c r="I8" s="8" t="s">
        <v>144</v>
      </c>
      <c r="J8" s="16" t="s">
        <v>133</v>
      </c>
      <c r="K8" s="15"/>
      <c r="L8" s="42"/>
    </row>
    <row r="9" spans="1:12" ht="80.099999999999994" customHeight="1" x14ac:dyDescent="0.15">
      <c r="A9" s="41" t="s">
        <v>427</v>
      </c>
      <c r="B9" s="34" t="s">
        <v>248</v>
      </c>
      <c r="C9" s="11">
        <v>45017</v>
      </c>
      <c r="D9" s="8" t="s">
        <v>433</v>
      </c>
      <c r="E9" s="8" t="s">
        <v>28</v>
      </c>
      <c r="F9" s="30" t="s">
        <v>44</v>
      </c>
      <c r="G9" s="13">
        <v>8137825</v>
      </c>
      <c r="H9" s="14" t="s">
        <v>44</v>
      </c>
      <c r="I9" s="8" t="s">
        <v>387</v>
      </c>
      <c r="J9" s="16" t="s">
        <v>66</v>
      </c>
      <c r="K9" s="15"/>
      <c r="L9" s="42"/>
    </row>
    <row r="10" spans="1:12" ht="80.099999999999994" customHeight="1" x14ac:dyDescent="0.15">
      <c r="A10" s="41" t="s">
        <v>332</v>
      </c>
      <c r="B10" s="34" t="s">
        <v>248</v>
      </c>
      <c r="C10" s="11">
        <v>45017</v>
      </c>
      <c r="D10" s="8" t="s">
        <v>445</v>
      </c>
      <c r="E10" s="8" t="s">
        <v>28</v>
      </c>
      <c r="F10" s="29" t="s">
        <v>44</v>
      </c>
      <c r="G10" s="13">
        <v>11506000</v>
      </c>
      <c r="H10" s="14" t="s">
        <v>44</v>
      </c>
      <c r="I10" s="8" t="s">
        <v>144</v>
      </c>
      <c r="J10" s="16" t="s">
        <v>133</v>
      </c>
      <c r="K10" s="15"/>
      <c r="L10" s="42"/>
    </row>
    <row r="11" spans="1:12" ht="80.099999999999994" customHeight="1" x14ac:dyDescent="0.15">
      <c r="A11" s="41" t="s">
        <v>330</v>
      </c>
      <c r="B11" s="34" t="s">
        <v>248</v>
      </c>
      <c r="C11" s="11">
        <v>45017</v>
      </c>
      <c r="D11" s="8" t="s">
        <v>445</v>
      </c>
      <c r="E11" s="8" t="s">
        <v>28</v>
      </c>
      <c r="F11" s="29" t="s">
        <v>44</v>
      </c>
      <c r="G11" s="13">
        <v>16456000</v>
      </c>
      <c r="H11" s="14" t="s">
        <v>44</v>
      </c>
      <c r="I11" s="8" t="s">
        <v>144</v>
      </c>
      <c r="J11" s="16" t="s">
        <v>133</v>
      </c>
      <c r="K11" s="15"/>
      <c r="L11" s="42"/>
    </row>
    <row r="12" spans="1:12" ht="80.099999999999994" customHeight="1" x14ac:dyDescent="0.15">
      <c r="A12" s="41" t="s">
        <v>326</v>
      </c>
      <c r="B12" s="34" t="s">
        <v>248</v>
      </c>
      <c r="C12" s="11">
        <v>45017</v>
      </c>
      <c r="D12" s="35" t="s">
        <v>441</v>
      </c>
      <c r="E12" s="8" t="s">
        <v>28</v>
      </c>
      <c r="F12" s="29" t="s">
        <v>44</v>
      </c>
      <c r="G12" s="13">
        <v>19331400</v>
      </c>
      <c r="H12" s="14" t="s">
        <v>44</v>
      </c>
      <c r="I12" s="8" t="s">
        <v>144</v>
      </c>
      <c r="J12" s="16" t="s">
        <v>133</v>
      </c>
      <c r="K12" s="15"/>
      <c r="L12" s="42"/>
    </row>
    <row r="13" spans="1:12" ht="80.099999999999994" customHeight="1" x14ac:dyDescent="0.15">
      <c r="A13" s="41" t="s">
        <v>329</v>
      </c>
      <c r="B13" s="34" t="s">
        <v>248</v>
      </c>
      <c r="C13" s="11">
        <v>45017</v>
      </c>
      <c r="D13" s="35" t="s">
        <v>442</v>
      </c>
      <c r="E13" s="8" t="s">
        <v>28</v>
      </c>
      <c r="F13" s="29" t="s">
        <v>44</v>
      </c>
      <c r="G13" s="13">
        <v>30000000</v>
      </c>
      <c r="H13" s="14" t="s">
        <v>44</v>
      </c>
      <c r="I13" s="8" t="s">
        <v>144</v>
      </c>
      <c r="J13" s="16" t="s">
        <v>133</v>
      </c>
      <c r="K13" s="15"/>
      <c r="L13" s="42"/>
    </row>
    <row r="14" spans="1:12" ht="80.099999999999994" customHeight="1" x14ac:dyDescent="0.15">
      <c r="A14" s="41" t="s">
        <v>259</v>
      </c>
      <c r="B14" s="34" t="s">
        <v>248</v>
      </c>
      <c r="C14" s="11">
        <v>45017</v>
      </c>
      <c r="D14" s="8" t="s">
        <v>260</v>
      </c>
      <c r="E14" s="8" t="s">
        <v>28</v>
      </c>
      <c r="F14" s="29">
        <v>30966432</v>
      </c>
      <c r="G14" s="13">
        <v>30966432</v>
      </c>
      <c r="H14" s="14">
        <v>1</v>
      </c>
      <c r="I14" s="8" t="s">
        <v>258</v>
      </c>
      <c r="J14" s="16" t="s">
        <v>120</v>
      </c>
      <c r="K14" s="15"/>
      <c r="L14" s="42"/>
    </row>
    <row r="15" spans="1:12" ht="80.099999999999994" customHeight="1" x14ac:dyDescent="0.15">
      <c r="A15" s="41" t="s">
        <v>328</v>
      </c>
      <c r="B15" s="34" t="s">
        <v>248</v>
      </c>
      <c r="C15" s="11">
        <v>45017</v>
      </c>
      <c r="D15" s="35" t="s">
        <v>442</v>
      </c>
      <c r="E15" s="8" t="s">
        <v>28</v>
      </c>
      <c r="F15" s="29" t="s">
        <v>44</v>
      </c>
      <c r="G15" s="13">
        <v>38675000</v>
      </c>
      <c r="H15" s="14" t="s">
        <v>44</v>
      </c>
      <c r="I15" s="8" t="s">
        <v>144</v>
      </c>
      <c r="J15" s="16" t="s">
        <v>133</v>
      </c>
      <c r="K15" s="15"/>
      <c r="L15" s="42"/>
    </row>
    <row r="16" spans="1:12" ht="80.099999999999994" customHeight="1" x14ac:dyDescent="0.15">
      <c r="A16" s="41" t="s">
        <v>331</v>
      </c>
      <c r="B16" s="34" t="s">
        <v>248</v>
      </c>
      <c r="C16" s="11">
        <v>45017</v>
      </c>
      <c r="D16" s="8" t="s">
        <v>443</v>
      </c>
      <c r="E16" s="8" t="s">
        <v>28</v>
      </c>
      <c r="F16" s="29" t="s">
        <v>44</v>
      </c>
      <c r="G16" s="13">
        <v>73062000</v>
      </c>
      <c r="H16" s="14" t="s">
        <v>44</v>
      </c>
      <c r="I16" s="8" t="s">
        <v>144</v>
      </c>
      <c r="J16" s="16" t="s">
        <v>133</v>
      </c>
      <c r="K16" s="15"/>
      <c r="L16" s="42"/>
    </row>
    <row r="17" spans="1:12" ht="80.099999999999994" customHeight="1" x14ac:dyDescent="0.15">
      <c r="A17" s="41" t="s">
        <v>426</v>
      </c>
      <c r="B17" s="34" t="s">
        <v>248</v>
      </c>
      <c r="C17" s="11">
        <v>45017</v>
      </c>
      <c r="D17" s="8" t="s">
        <v>439</v>
      </c>
      <c r="E17" s="8" t="s">
        <v>28</v>
      </c>
      <c r="F17" s="29" t="s">
        <v>44</v>
      </c>
      <c r="G17" s="13">
        <v>74807618</v>
      </c>
      <c r="H17" s="14" t="s">
        <v>44</v>
      </c>
      <c r="I17" s="8" t="s">
        <v>386</v>
      </c>
      <c r="J17" s="16" t="s">
        <v>66</v>
      </c>
      <c r="K17" s="15"/>
      <c r="L17" s="42"/>
    </row>
    <row r="18" spans="1:12" ht="80.099999999999994" customHeight="1" x14ac:dyDescent="0.15">
      <c r="A18" s="41" t="s">
        <v>327</v>
      </c>
      <c r="B18" s="34" t="s">
        <v>248</v>
      </c>
      <c r="C18" s="11">
        <v>45017</v>
      </c>
      <c r="D18" s="35" t="s">
        <v>442</v>
      </c>
      <c r="E18" s="8" t="s">
        <v>28</v>
      </c>
      <c r="F18" s="29" t="s">
        <v>44</v>
      </c>
      <c r="G18" s="13">
        <v>78610000</v>
      </c>
      <c r="H18" s="14" t="s">
        <v>44</v>
      </c>
      <c r="I18" s="8" t="s">
        <v>144</v>
      </c>
      <c r="J18" s="16" t="s">
        <v>133</v>
      </c>
      <c r="K18" s="15"/>
      <c r="L18" s="42"/>
    </row>
    <row r="19" spans="1:12" ht="80.099999999999994" customHeight="1" x14ac:dyDescent="0.15">
      <c r="A19" s="41" t="s">
        <v>319</v>
      </c>
      <c r="B19" s="34" t="s">
        <v>248</v>
      </c>
      <c r="C19" s="11">
        <v>45017</v>
      </c>
      <c r="D19" s="8" t="s">
        <v>438</v>
      </c>
      <c r="E19" s="8" t="s">
        <v>28</v>
      </c>
      <c r="F19" s="29" t="s">
        <v>44</v>
      </c>
      <c r="G19" s="13">
        <v>86538000</v>
      </c>
      <c r="H19" s="14" t="s">
        <v>44</v>
      </c>
      <c r="I19" s="8" t="s">
        <v>385</v>
      </c>
      <c r="J19" s="16" t="s">
        <v>66</v>
      </c>
      <c r="K19" s="15"/>
      <c r="L19" s="42"/>
    </row>
    <row r="20" spans="1:12" ht="80.099999999999994" customHeight="1" x14ac:dyDescent="0.15">
      <c r="A20" s="41" t="s">
        <v>324</v>
      </c>
      <c r="B20" s="34" t="s">
        <v>248</v>
      </c>
      <c r="C20" s="11">
        <v>45017</v>
      </c>
      <c r="D20" s="35" t="s">
        <v>440</v>
      </c>
      <c r="E20" s="8" t="s">
        <v>28</v>
      </c>
      <c r="F20" s="29" t="s">
        <v>44</v>
      </c>
      <c r="G20" s="13">
        <v>153802000</v>
      </c>
      <c r="H20" s="14" t="s">
        <v>44</v>
      </c>
      <c r="I20" s="8" t="s">
        <v>144</v>
      </c>
      <c r="J20" s="16" t="s">
        <v>133</v>
      </c>
      <c r="K20" s="15"/>
      <c r="L20" s="42"/>
    </row>
    <row r="21" spans="1:12" ht="80.099999999999994" customHeight="1" x14ac:dyDescent="0.15">
      <c r="A21" s="41" t="s">
        <v>255</v>
      </c>
      <c r="B21" s="34" t="s">
        <v>248</v>
      </c>
      <c r="C21" s="11">
        <v>45017</v>
      </c>
      <c r="D21" s="8" t="s">
        <v>252</v>
      </c>
      <c r="E21" s="8" t="s">
        <v>28</v>
      </c>
      <c r="F21" s="29">
        <v>178264982</v>
      </c>
      <c r="G21" s="13">
        <v>178264982</v>
      </c>
      <c r="H21" s="14">
        <v>1</v>
      </c>
      <c r="I21" s="8" t="s">
        <v>253</v>
      </c>
      <c r="J21" s="16" t="s">
        <v>66</v>
      </c>
      <c r="K21" s="15"/>
      <c r="L21" s="42"/>
    </row>
    <row r="22" spans="1:12" ht="80.099999999999994" customHeight="1" x14ac:dyDescent="0.15">
      <c r="A22" s="41" t="s">
        <v>251</v>
      </c>
      <c r="B22" s="34" t="s">
        <v>248</v>
      </c>
      <c r="C22" s="11">
        <v>45017</v>
      </c>
      <c r="D22" s="8" t="s">
        <v>249</v>
      </c>
      <c r="E22" s="8" t="s">
        <v>28</v>
      </c>
      <c r="F22" s="29">
        <v>179152289</v>
      </c>
      <c r="G22" s="13">
        <v>179152289</v>
      </c>
      <c r="H22" s="14">
        <v>1</v>
      </c>
      <c r="I22" s="8" t="s">
        <v>250</v>
      </c>
      <c r="J22" s="16" t="s">
        <v>66</v>
      </c>
      <c r="K22" s="15"/>
      <c r="L22" s="42"/>
    </row>
    <row r="23" spans="1:12" ht="80.099999999999994" customHeight="1" x14ac:dyDescent="0.15">
      <c r="A23" s="41" t="s">
        <v>423</v>
      </c>
      <c r="B23" s="34" t="s">
        <v>248</v>
      </c>
      <c r="C23" s="11">
        <v>45017</v>
      </c>
      <c r="D23" s="8" t="s">
        <v>434</v>
      </c>
      <c r="E23" s="8" t="s">
        <v>28</v>
      </c>
      <c r="F23" s="29" t="s">
        <v>44</v>
      </c>
      <c r="G23" s="13">
        <v>179152291</v>
      </c>
      <c r="H23" s="14" t="s">
        <v>44</v>
      </c>
      <c r="I23" s="8" t="s">
        <v>378</v>
      </c>
      <c r="J23" s="16" t="s">
        <v>66</v>
      </c>
      <c r="K23" s="15"/>
      <c r="L23" s="42"/>
    </row>
    <row r="24" spans="1:12" ht="80.099999999999994" customHeight="1" x14ac:dyDescent="0.15">
      <c r="A24" s="41" t="s">
        <v>276</v>
      </c>
      <c r="B24" s="34" t="s">
        <v>277</v>
      </c>
      <c r="C24" s="11">
        <v>45017</v>
      </c>
      <c r="D24" s="8" t="s">
        <v>278</v>
      </c>
      <c r="E24" s="8" t="s">
        <v>28</v>
      </c>
      <c r="F24" s="29" t="s">
        <v>44</v>
      </c>
      <c r="G24" s="13">
        <v>232201676</v>
      </c>
      <c r="H24" s="14" t="s">
        <v>44</v>
      </c>
      <c r="I24" s="8" t="s">
        <v>279</v>
      </c>
      <c r="J24" s="16" t="s">
        <v>66</v>
      </c>
      <c r="K24" s="15"/>
      <c r="L24" s="42"/>
    </row>
    <row r="25" spans="1:12" ht="80.099999999999994" customHeight="1" x14ac:dyDescent="0.15">
      <c r="A25" s="41" t="s">
        <v>316</v>
      </c>
      <c r="B25" s="34" t="s">
        <v>248</v>
      </c>
      <c r="C25" s="11">
        <v>45017</v>
      </c>
      <c r="D25" s="8" t="s">
        <v>433</v>
      </c>
      <c r="E25" s="8" t="s">
        <v>28</v>
      </c>
      <c r="F25" s="29" t="s">
        <v>44</v>
      </c>
      <c r="G25" s="13">
        <v>248172750</v>
      </c>
      <c r="H25" s="14" t="s">
        <v>44</v>
      </c>
      <c r="I25" s="8" t="s">
        <v>382</v>
      </c>
      <c r="J25" s="16" t="s">
        <v>66</v>
      </c>
      <c r="K25" s="15"/>
      <c r="L25" s="42"/>
    </row>
    <row r="26" spans="1:12" ht="80.099999999999994" customHeight="1" x14ac:dyDescent="0.15">
      <c r="A26" s="41" t="s">
        <v>321</v>
      </c>
      <c r="B26" s="34" t="s">
        <v>248</v>
      </c>
      <c r="C26" s="11">
        <v>45017</v>
      </c>
      <c r="D26" s="35" t="s">
        <v>440</v>
      </c>
      <c r="E26" s="8" t="s">
        <v>28</v>
      </c>
      <c r="F26" s="29" t="s">
        <v>44</v>
      </c>
      <c r="G26" s="13">
        <v>258313000</v>
      </c>
      <c r="H26" s="14" t="s">
        <v>44</v>
      </c>
      <c r="I26" s="8" t="s">
        <v>144</v>
      </c>
      <c r="J26" s="16" t="s">
        <v>133</v>
      </c>
      <c r="K26" s="15"/>
      <c r="L26" s="42"/>
    </row>
    <row r="27" spans="1:12" ht="80.099999999999994" customHeight="1" x14ac:dyDescent="0.15">
      <c r="A27" s="41" t="s">
        <v>254</v>
      </c>
      <c r="B27" s="34" t="s">
        <v>248</v>
      </c>
      <c r="C27" s="11">
        <v>45017</v>
      </c>
      <c r="D27" s="8" t="s">
        <v>249</v>
      </c>
      <c r="E27" s="8" t="s">
        <v>28</v>
      </c>
      <c r="F27" s="29">
        <v>274482249</v>
      </c>
      <c r="G27" s="13">
        <v>274482249</v>
      </c>
      <c r="H27" s="14">
        <v>1</v>
      </c>
      <c r="I27" s="8" t="s">
        <v>250</v>
      </c>
      <c r="J27" s="16" t="s">
        <v>66</v>
      </c>
      <c r="K27" s="15"/>
      <c r="L27" s="42"/>
    </row>
    <row r="28" spans="1:12" ht="80.099999999999994" customHeight="1" x14ac:dyDescent="0.15">
      <c r="A28" s="41" t="s">
        <v>424</v>
      </c>
      <c r="B28" s="34" t="s">
        <v>248</v>
      </c>
      <c r="C28" s="11">
        <v>45017</v>
      </c>
      <c r="D28" s="8" t="s">
        <v>435</v>
      </c>
      <c r="E28" s="8" t="s">
        <v>28</v>
      </c>
      <c r="F28" s="29" t="s">
        <v>44</v>
      </c>
      <c r="G28" s="13">
        <v>277167000</v>
      </c>
      <c r="H28" s="14" t="s">
        <v>44</v>
      </c>
      <c r="I28" s="8" t="s">
        <v>380</v>
      </c>
      <c r="J28" s="16" t="s">
        <v>66</v>
      </c>
      <c r="K28" s="15"/>
      <c r="L28" s="42"/>
    </row>
    <row r="29" spans="1:12" ht="80.099999999999994" customHeight="1" x14ac:dyDescent="0.15">
      <c r="A29" s="41" t="s">
        <v>320</v>
      </c>
      <c r="B29" s="34" t="s">
        <v>248</v>
      </c>
      <c r="C29" s="11">
        <v>45017</v>
      </c>
      <c r="D29" s="35" t="s">
        <v>441</v>
      </c>
      <c r="E29" s="8" t="s">
        <v>28</v>
      </c>
      <c r="F29" s="29" t="s">
        <v>44</v>
      </c>
      <c r="G29" s="13">
        <v>337467900</v>
      </c>
      <c r="H29" s="14" t="s">
        <v>44</v>
      </c>
      <c r="I29" s="8" t="s">
        <v>144</v>
      </c>
      <c r="J29" s="16" t="s">
        <v>133</v>
      </c>
      <c r="K29" s="15"/>
      <c r="L29" s="42"/>
    </row>
    <row r="30" spans="1:12" ht="80.099999999999994" customHeight="1" x14ac:dyDescent="0.15">
      <c r="A30" s="41" t="s">
        <v>325</v>
      </c>
      <c r="B30" s="34" t="s">
        <v>248</v>
      </c>
      <c r="C30" s="11">
        <v>45017</v>
      </c>
      <c r="D30" s="8" t="s">
        <v>444</v>
      </c>
      <c r="E30" s="8" t="s">
        <v>28</v>
      </c>
      <c r="F30" s="29" t="s">
        <v>44</v>
      </c>
      <c r="G30" s="13">
        <v>360294000</v>
      </c>
      <c r="H30" s="14" t="s">
        <v>44</v>
      </c>
      <c r="I30" s="8" t="s">
        <v>144</v>
      </c>
      <c r="J30" s="16" t="s">
        <v>133</v>
      </c>
      <c r="K30" s="15"/>
      <c r="L30" s="42"/>
    </row>
    <row r="31" spans="1:12" ht="80.099999999999994" customHeight="1" x14ac:dyDescent="0.15">
      <c r="A31" s="41" t="s">
        <v>317</v>
      </c>
      <c r="B31" s="34" t="s">
        <v>248</v>
      </c>
      <c r="C31" s="11">
        <v>45017</v>
      </c>
      <c r="D31" s="8" t="s">
        <v>437</v>
      </c>
      <c r="E31" s="8" t="s">
        <v>28</v>
      </c>
      <c r="F31" s="29" t="s">
        <v>44</v>
      </c>
      <c r="G31" s="13">
        <v>366710000</v>
      </c>
      <c r="H31" s="14" t="s">
        <v>44</v>
      </c>
      <c r="I31" s="8" t="s">
        <v>383</v>
      </c>
      <c r="J31" s="16" t="s">
        <v>66</v>
      </c>
      <c r="K31" s="15"/>
      <c r="L31" s="42"/>
    </row>
    <row r="32" spans="1:12" ht="80.099999999999994" customHeight="1" x14ac:dyDescent="0.15">
      <c r="A32" s="41" t="s">
        <v>322</v>
      </c>
      <c r="B32" s="34" t="s">
        <v>248</v>
      </c>
      <c r="C32" s="11">
        <v>45017</v>
      </c>
      <c r="D32" s="8" t="s">
        <v>443</v>
      </c>
      <c r="E32" s="8" t="s">
        <v>28</v>
      </c>
      <c r="F32" s="30" t="s">
        <v>44</v>
      </c>
      <c r="G32" s="13">
        <v>388003000</v>
      </c>
      <c r="H32" s="14" t="s">
        <v>44</v>
      </c>
      <c r="I32" s="8" t="s">
        <v>144</v>
      </c>
      <c r="J32" s="16" t="s">
        <v>133</v>
      </c>
      <c r="K32" s="15"/>
      <c r="L32" s="42"/>
    </row>
    <row r="33" spans="1:12" ht="80.099999999999994" customHeight="1" x14ac:dyDescent="0.15">
      <c r="A33" s="41" t="s">
        <v>425</v>
      </c>
      <c r="B33" s="34" t="s">
        <v>248</v>
      </c>
      <c r="C33" s="11">
        <v>45017</v>
      </c>
      <c r="D33" s="8" t="s">
        <v>436</v>
      </c>
      <c r="E33" s="8" t="s">
        <v>28</v>
      </c>
      <c r="F33" s="29" t="s">
        <v>44</v>
      </c>
      <c r="G33" s="13">
        <v>423174845</v>
      </c>
      <c r="H33" s="14" t="s">
        <v>44</v>
      </c>
      <c r="I33" s="8" t="s">
        <v>381</v>
      </c>
      <c r="J33" s="16" t="s">
        <v>66</v>
      </c>
      <c r="K33" s="15"/>
      <c r="L33" s="42"/>
    </row>
    <row r="34" spans="1:12" ht="80.099999999999994" customHeight="1" x14ac:dyDescent="0.15">
      <c r="A34" s="41" t="s">
        <v>318</v>
      </c>
      <c r="B34" s="34" t="s">
        <v>248</v>
      </c>
      <c r="C34" s="11">
        <v>45017</v>
      </c>
      <c r="D34" s="8" t="s">
        <v>437</v>
      </c>
      <c r="E34" s="8" t="s">
        <v>28</v>
      </c>
      <c r="F34" s="30" t="s">
        <v>44</v>
      </c>
      <c r="G34" s="13">
        <v>445500000</v>
      </c>
      <c r="H34" s="14" t="s">
        <v>44</v>
      </c>
      <c r="I34" s="8" t="s">
        <v>384</v>
      </c>
      <c r="J34" s="16" t="s">
        <v>66</v>
      </c>
      <c r="K34" s="15"/>
      <c r="L34" s="42"/>
    </row>
    <row r="35" spans="1:12" ht="80.099999999999994" customHeight="1" x14ac:dyDescent="0.15">
      <c r="A35" s="41" t="s">
        <v>421</v>
      </c>
      <c r="B35" s="34" t="s">
        <v>248</v>
      </c>
      <c r="C35" s="11">
        <v>45017</v>
      </c>
      <c r="D35" s="8" t="s">
        <v>433</v>
      </c>
      <c r="E35" s="8" t="s">
        <v>28</v>
      </c>
      <c r="F35" s="29" t="s">
        <v>44</v>
      </c>
      <c r="G35" s="13">
        <v>510273969</v>
      </c>
      <c r="H35" s="14" t="s">
        <v>44</v>
      </c>
      <c r="I35" s="8" t="s">
        <v>378</v>
      </c>
      <c r="J35" s="16" t="s">
        <v>66</v>
      </c>
      <c r="K35" s="15"/>
      <c r="L35" s="42"/>
    </row>
    <row r="36" spans="1:12" ht="80.099999999999994" customHeight="1" x14ac:dyDescent="0.15">
      <c r="A36" s="41" t="s">
        <v>422</v>
      </c>
      <c r="B36" s="34" t="s">
        <v>248</v>
      </c>
      <c r="C36" s="11">
        <v>45017</v>
      </c>
      <c r="D36" s="8" t="s">
        <v>433</v>
      </c>
      <c r="E36" s="8" t="s">
        <v>28</v>
      </c>
      <c r="F36" s="29" t="s">
        <v>44</v>
      </c>
      <c r="G36" s="13">
        <v>838319367</v>
      </c>
      <c r="H36" s="14" t="s">
        <v>44</v>
      </c>
      <c r="I36" s="8" t="s">
        <v>379</v>
      </c>
      <c r="J36" s="16" t="s">
        <v>66</v>
      </c>
      <c r="K36" s="15"/>
      <c r="L36" s="42"/>
    </row>
    <row r="37" spans="1:12" ht="80.099999999999994" customHeight="1" x14ac:dyDescent="0.15">
      <c r="A37" s="41" t="s">
        <v>422</v>
      </c>
      <c r="B37" s="34" t="s">
        <v>248</v>
      </c>
      <c r="C37" s="11">
        <v>45017</v>
      </c>
      <c r="D37" s="8" t="s">
        <v>434</v>
      </c>
      <c r="E37" s="8" t="s">
        <v>28</v>
      </c>
      <c r="F37" s="29" t="s">
        <v>44</v>
      </c>
      <c r="G37" s="13">
        <v>1154200508</v>
      </c>
      <c r="H37" s="14" t="s">
        <v>44</v>
      </c>
      <c r="I37" s="8" t="s">
        <v>379</v>
      </c>
      <c r="J37" s="16" t="s">
        <v>66</v>
      </c>
      <c r="K37" s="15"/>
      <c r="L37" s="42"/>
    </row>
    <row r="38" spans="1:12" ht="80.099999999999994" customHeight="1" x14ac:dyDescent="0.15">
      <c r="A38" s="41" t="s">
        <v>323</v>
      </c>
      <c r="B38" s="34" t="s">
        <v>248</v>
      </c>
      <c r="C38" s="11">
        <v>45017</v>
      </c>
      <c r="D38" s="8" t="s">
        <v>443</v>
      </c>
      <c r="E38" s="8" t="s">
        <v>28</v>
      </c>
      <c r="F38" s="29" t="s">
        <v>44</v>
      </c>
      <c r="G38" s="13">
        <v>1229063000</v>
      </c>
      <c r="H38" s="14" t="s">
        <v>44</v>
      </c>
      <c r="I38" s="8" t="s">
        <v>144</v>
      </c>
      <c r="J38" s="16" t="s">
        <v>133</v>
      </c>
      <c r="K38" s="15"/>
      <c r="L38" s="42"/>
    </row>
    <row r="39" spans="1:12" ht="80.099999999999994" customHeight="1" x14ac:dyDescent="0.15">
      <c r="A39" s="41" t="s">
        <v>420</v>
      </c>
      <c r="B39" s="34" t="s">
        <v>248</v>
      </c>
      <c r="C39" s="11">
        <v>45017</v>
      </c>
      <c r="D39" s="8" t="s">
        <v>432</v>
      </c>
      <c r="E39" s="8" t="s">
        <v>28</v>
      </c>
      <c r="F39" s="29" t="s">
        <v>44</v>
      </c>
      <c r="G39" s="13">
        <v>5923205000</v>
      </c>
      <c r="H39" s="14" t="s">
        <v>44</v>
      </c>
      <c r="I39" s="8" t="s">
        <v>377</v>
      </c>
      <c r="J39" s="16" t="s">
        <v>66</v>
      </c>
      <c r="K39" s="15"/>
      <c r="L39" s="42"/>
    </row>
    <row r="40" spans="1:12" ht="80.099999999999994" customHeight="1" x14ac:dyDescent="0.15">
      <c r="A40" s="41" t="s">
        <v>39</v>
      </c>
      <c r="B40" s="34" t="s">
        <v>36</v>
      </c>
      <c r="C40" s="11">
        <v>45019</v>
      </c>
      <c r="D40" s="8" t="s">
        <v>40</v>
      </c>
      <c r="E40" s="8" t="s">
        <v>37</v>
      </c>
      <c r="F40" s="12">
        <v>55000</v>
      </c>
      <c r="G40" s="13">
        <v>55000</v>
      </c>
      <c r="H40" s="14">
        <v>1</v>
      </c>
      <c r="I40" s="8" t="s">
        <v>41</v>
      </c>
      <c r="J40" s="16" t="s">
        <v>38</v>
      </c>
      <c r="K40" s="15"/>
      <c r="L40" s="42"/>
    </row>
    <row r="41" spans="1:12" ht="80.099999999999994" customHeight="1" x14ac:dyDescent="0.15">
      <c r="A41" s="41" t="s">
        <v>115</v>
      </c>
      <c r="B41" s="34" t="s">
        <v>116</v>
      </c>
      <c r="C41" s="11">
        <v>45019</v>
      </c>
      <c r="D41" s="8" t="s">
        <v>117</v>
      </c>
      <c r="E41" s="8" t="s">
        <v>118</v>
      </c>
      <c r="F41" s="29">
        <v>145272</v>
      </c>
      <c r="G41" s="13">
        <v>145272</v>
      </c>
      <c r="H41" s="14">
        <v>1</v>
      </c>
      <c r="I41" s="8" t="s">
        <v>119</v>
      </c>
      <c r="J41" s="16" t="s">
        <v>120</v>
      </c>
      <c r="K41" s="15"/>
      <c r="L41" s="42"/>
    </row>
    <row r="42" spans="1:12" s="31" customFormat="1" ht="80.099999999999994" customHeight="1" x14ac:dyDescent="0.15">
      <c r="A42" s="41" t="s">
        <v>137</v>
      </c>
      <c r="B42" s="34" t="s">
        <v>135</v>
      </c>
      <c r="C42" s="11">
        <v>45019</v>
      </c>
      <c r="D42" s="8" t="s">
        <v>138</v>
      </c>
      <c r="E42" s="8" t="s">
        <v>64</v>
      </c>
      <c r="F42" s="29" t="s">
        <v>44</v>
      </c>
      <c r="G42" s="13">
        <v>1033824</v>
      </c>
      <c r="H42" s="14" t="s">
        <v>44</v>
      </c>
      <c r="I42" s="8" t="s">
        <v>76</v>
      </c>
      <c r="J42" s="16" t="s">
        <v>66</v>
      </c>
      <c r="K42" s="15"/>
      <c r="L42" s="42"/>
    </row>
    <row r="43" spans="1:12" ht="80.099999999999994" customHeight="1" x14ac:dyDescent="0.15">
      <c r="A43" s="41" t="s">
        <v>83</v>
      </c>
      <c r="B43" s="34" t="s">
        <v>74</v>
      </c>
      <c r="C43" s="11">
        <v>45019</v>
      </c>
      <c r="D43" s="8" t="s">
        <v>84</v>
      </c>
      <c r="E43" s="8" t="s">
        <v>64</v>
      </c>
      <c r="F43" s="29" t="s">
        <v>44</v>
      </c>
      <c r="G43" s="13">
        <v>1041279</v>
      </c>
      <c r="H43" s="14" t="s">
        <v>44</v>
      </c>
      <c r="I43" s="8" t="s">
        <v>76</v>
      </c>
      <c r="J43" s="16" t="s">
        <v>66</v>
      </c>
      <c r="K43" s="15"/>
      <c r="L43" s="42"/>
    </row>
    <row r="44" spans="1:12" ht="80.099999999999994" customHeight="1" x14ac:dyDescent="0.15">
      <c r="A44" s="41" t="s">
        <v>113</v>
      </c>
      <c r="B44" s="34" t="s">
        <v>109</v>
      </c>
      <c r="C44" s="11">
        <v>45019</v>
      </c>
      <c r="D44" s="8" t="s">
        <v>114</v>
      </c>
      <c r="E44" s="8" t="s">
        <v>64</v>
      </c>
      <c r="F44" s="29" t="s">
        <v>44</v>
      </c>
      <c r="G44" s="13">
        <v>1064640</v>
      </c>
      <c r="H44" s="14" t="s">
        <v>44</v>
      </c>
      <c r="I44" s="8" t="s">
        <v>76</v>
      </c>
      <c r="J44" s="16" t="s">
        <v>66</v>
      </c>
      <c r="K44" s="15"/>
      <c r="L44" s="42"/>
    </row>
    <row r="45" spans="1:12" s="31" customFormat="1" ht="80.099999999999994" customHeight="1" x14ac:dyDescent="0.15">
      <c r="A45" s="41" t="s">
        <v>89</v>
      </c>
      <c r="B45" s="34" t="s">
        <v>90</v>
      </c>
      <c r="C45" s="11">
        <v>45019</v>
      </c>
      <c r="D45" s="8" t="s">
        <v>91</v>
      </c>
      <c r="E45" s="8" t="s">
        <v>64</v>
      </c>
      <c r="F45" s="29" t="s">
        <v>44</v>
      </c>
      <c r="G45" s="13">
        <v>1105733</v>
      </c>
      <c r="H45" s="14" t="s">
        <v>44</v>
      </c>
      <c r="I45" s="8" t="s">
        <v>76</v>
      </c>
      <c r="J45" s="16" t="s">
        <v>66</v>
      </c>
      <c r="K45" s="15" t="s">
        <v>27</v>
      </c>
      <c r="L45" s="42"/>
    </row>
    <row r="46" spans="1:12" s="31" customFormat="1" ht="80.099999999999994" customHeight="1" x14ac:dyDescent="0.15">
      <c r="A46" s="41" t="s">
        <v>106</v>
      </c>
      <c r="B46" s="34" t="s">
        <v>90</v>
      </c>
      <c r="C46" s="11">
        <v>45019</v>
      </c>
      <c r="D46" s="8" t="s">
        <v>107</v>
      </c>
      <c r="E46" s="8" t="s">
        <v>64</v>
      </c>
      <c r="F46" s="30" t="s">
        <v>44</v>
      </c>
      <c r="G46" s="13">
        <v>1183357</v>
      </c>
      <c r="H46" s="14" t="s">
        <v>44</v>
      </c>
      <c r="I46" s="8" t="s">
        <v>76</v>
      </c>
      <c r="J46" s="16" t="s">
        <v>66</v>
      </c>
      <c r="K46" s="15" t="s">
        <v>27</v>
      </c>
      <c r="L46" s="42"/>
    </row>
    <row r="47" spans="1:12" ht="80.099999999999994" customHeight="1" x14ac:dyDescent="0.15">
      <c r="A47" s="41" t="s">
        <v>292</v>
      </c>
      <c r="B47" s="34" t="s">
        <v>286</v>
      </c>
      <c r="C47" s="11">
        <v>45019</v>
      </c>
      <c r="D47" s="8" t="s">
        <v>293</v>
      </c>
      <c r="E47" s="8" t="s">
        <v>28</v>
      </c>
      <c r="F47" s="29">
        <v>1272192</v>
      </c>
      <c r="G47" s="13">
        <v>1272192</v>
      </c>
      <c r="H47" s="14">
        <v>1</v>
      </c>
      <c r="I47" s="8" t="s">
        <v>294</v>
      </c>
      <c r="J47" s="16" t="s">
        <v>66</v>
      </c>
      <c r="K47" s="15"/>
      <c r="L47" s="42"/>
    </row>
    <row r="48" spans="1:12" s="31" customFormat="1" ht="80.099999999999994" customHeight="1" x14ac:dyDescent="0.15">
      <c r="A48" s="41" t="s">
        <v>134</v>
      </c>
      <c r="B48" s="34" t="s">
        <v>135</v>
      </c>
      <c r="C48" s="11">
        <v>45019</v>
      </c>
      <c r="D48" s="8" t="s">
        <v>136</v>
      </c>
      <c r="E48" s="8" t="s">
        <v>64</v>
      </c>
      <c r="F48" s="29" t="s">
        <v>44</v>
      </c>
      <c r="G48" s="13">
        <v>1309360</v>
      </c>
      <c r="H48" s="14" t="s">
        <v>44</v>
      </c>
      <c r="I48" s="8" t="s">
        <v>76</v>
      </c>
      <c r="J48" s="16" t="s">
        <v>66</v>
      </c>
      <c r="K48" s="15"/>
      <c r="L48" s="42"/>
    </row>
    <row r="49" spans="1:12" ht="80.099999999999994" customHeight="1" x14ac:dyDescent="0.15">
      <c r="A49" s="41" t="s">
        <v>166</v>
      </c>
      <c r="B49" s="34" t="s">
        <v>167</v>
      </c>
      <c r="C49" s="11">
        <v>45019</v>
      </c>
      <c r="D49" s="8" t="s">
        <v>168</v>
      </c>
      <c r="E49" s="8" t="s">
        <v>64</v>
      </c>
      <c r="F49" s="30" t="s">
        <v>44</v>
      </c>
      <c r="G49" s="13">
        <v>1332100</v>
      </c>
      <c r="H49" s="14" t="s">
        <v>44</v>
      </c>
      <c r="I49" s="8" t="s">
        <v>76</v>
      </c>
      <c r="J49" s="16" t="s">
        <v>66</v>
      </c>
      <c r="K49" s="15"/>
      <c r="L49" s="42"/>
    </row>
    <row r="50" spans="1:12" ht="80.099999999999994" customHeight="1" x14ac:dyDescent="0.15">
      <c r="A50" s="41" t="s">
        <v>295</v>
      </c>
      <c r="B50" s="34" t="s">
        <v>286</v>
      </c>
      <c r="C50" s="11">
        <v>45019</v>
      </c>
      <c r="D50" s="8" t="s">
        <v>296</v>
      </c>
      <c r="E50" s="8" t="s">
        <v>28</v>
      </c>
      <c r="F50" s="29">
        <v>1582784</v>
      </c>
      <c r="G50" s="13">
        <v>1582784</v>
      </c>
      <c r="H50" s="14">
        <v>1</v>
      </c>
      <c r="I50" s="8" t="s">
        <v>297</v>
      </c>
      <c r="J50" s="16" t="s">
        <v>66</v>
      </c>
      <c r="K50" s="15"/>
      <c r="L50" s="42"/>
    </row>
    <row r="51" spans="1:12" ht="80.099999999999994" customHeight="1" x14ac:dyDescent="0.15">
      <c r="A51" s="41" t="s">
        <v>79</v>
      </c>
      <c r="B51" s="34" t="s">
        <v>74</v>
      </c>
      <c r="C51" s="11">
        <v>45019</v>
      </c>
      <c r="D51" s="8" t="s">
        <v>80</v>
      </c>
      <c r="E51" s="8" t="s">
        <v>64</v>
      </c>
      <c r="F51" s="29" t="s">
        <v>44</v>
      </c>
      <c r="G51" s="13">
        <v>1831938</v>
      </c>
      <c r="H51" s="14" t="s">
        <v>44</v>
      </c>
      <c r="I51" s="8" t="s">
        <v>76</v>
      </c>
      <c r="J51" s="16" t="s">
        <v>66</v>
      </c>
      <c r="K51" s="15"/>
      <c r="L51" s="42"/>
    </row>
    <row r="52" spans="1:12" s="31" customFormat="1" ht="80.099999999999994" customHeight="1" x14ac:dyDescent="0.15">
      <c r="A52" s="41" t="s">
        <v>92</v>
      </c>
      <c r="B52" s="34" t="s">
        <v>90</v>
      </c>
      <c r="C52" s="11">
        <v>45019</v>
      </c>
      <c r="D52" s="8" t="s">
        <v>93</v>
      </c>
      <c r="E52" s="8" t="s">
        <v>64</v>
      </c>
      <c r="F52" s="29" t="s">
        <v>44</v>
      </c>
      <c r="G52" s="13">
        <v>1877467</v>
      </c>
      <c r="H52" s="14" t="s">
        <v>44</v>
      </c>
      <c r="I52" s="8" t="s">
        <v>76</v>
      </c>
      <c r="J52" s="16" t="s">
        <v>66</v>
      </c>
      <c r="K52" s="15" t="s">
        <v>27</v>
      </c>
      <c r="L52" s="42"/>
    </row>
    <row r="53" spans="1:12" s="31" customFormat="1" ht="80.099999999999994" customHeight="1" x14ac:dyDescent="0.15">
      <c r="A53" s="41" t="s">
        <v>100</v>
      </c>
      <c r="B53" s="34" t="s">
        <v>90</v>
      </c>
      <c r="C53" s="11">
        <v>45019</v>
      </c>
      <c r="D53" s="8" t="s">
        <v>101</v>
      </c>
      <c r="E53" s="8" t="s">
        <v>64</v>
      </c>
      <c r="F53" s="29" t="s">
        <v>44</v>
      </c>
      <c r="G53" s="13">
        <v>1991926</v>
      </c>
      <c r="H53" s="14" t="s">
        <v>44</v>
      </c>
      <c r="I53" s="8" t="s">
        <v>76</v>
      </c>
      <c r="J53" s="16" t="s">
        <v>66</v>
      </c>
      <c r="K53" s="15" t="s">
        <v>27</v>
      </c>
      <c r="L53" s="42"/>
    </row>
    <row r="54" spans="1:12" ht="80.099999999999994" customHeight="1" x14ac:dyDescent="0.15">
      <c r="A54" s="41" t="s">
        <v>108</v>
      </c>
      <c r="B54" s="34" t="s">
        <v>109</v>
      </c>
      <c r="C54" s="11">
        <v>45019</v>
      </c>
      <c r="D54" s="8" t="s">
        <v>110</v>
      </c>
      <c r="E54" s="8" t="s">
        <v>64</v>
      </c>
      <c r="F54" s="29" t="s">
        <v>44</v>
      </c>
      <c r="G54" s="13">
        <v>2076200</v>
      </c>
      <c r="H54" s="14" t="s">
        <v>44</v>
      </c>
      <c r="I54" s="8" t="s">
        <v>76</v>
      </c>
      <c r="J54" s="16" t="s">
        <v>66</v>
      </c>
      <c r="K54" s="15"/>
      <c r="L54" s="42"/>
    </row>
    <row r="55" spans="1:12" s="31" customFormat="1" ht="80.099999999999994" customHeight="1" x14ac:dyDescent="0.15">
      <c r="A55" s="41" t="s">
        <v>104</v>
      </c>
      <c r="B55" s="34" t="s">
        <v>90</v>
      </c>
      <c r="C55" s="11">
        <v>45019</v>
      </c>
      <c r="D55" s="8" t="s">
        <v>105</v>
      </c>
      <c r="E55" s="8" t="s">
        <v>64</v>
      </c>
      <c r="F55" s="29" t="s">
        <v>44</v>
      </c>
      <c r="G55" s="13">
        <v>2089563</v>
      </c>
      <c r="H55" s="14" t="s">
        <v>44</v>
      </c>
      <c r="I55" s="8" t="s">
        <v>76</v>
      </c>
      <c r="J55" s="16" t="s">
        <v>66</v>
      </c>
      <c r="K55" s="15" t="s">
        <v>27</v>
      </c>
      <c r="L55" s="42"/>
    </row>
    <row r="56" spans="1:12" ht="80.099999999999994" customHeight="1" x14ac:dyDescent="0.15">
      <c r="A56" s="41" t="s">
        <v>289</v>
      </c>
      <c r="B56" s="34" t="s">
        <v>286</v>
      </c>
      <c r="C56" s="11">
        <v>45019</v>
      </c>
      <c r="D56" s="8" t="s">
        <v>290</v>
      </c>
      <c r="E56" s="8" t="s">
        <v>28</v>
      </c>
      <c r="F56" s="30">
        <v>2261120</v>
      </c>
      <c r="G56" s="13">
        <v>2261120</v>
      </c>
      <c r="H56" s="14">
        <v>1</v>
      </c>
      <c r="I56" s="8" t="s">
        <v>291</v>
      </c>
      <c r="J56" s="16" t="s">
        <v>66</v>
      </c>
      <c r="K56" s="15"/>
      <c r="L56" s="42"/>
    </row>
    <row r="57" spans="1:12" ht="80.099999999999994" customHeight="1" x14ac:dyDescent="0.15">
      <c r="A57" s="41" t="s">
        <v>46</v>
      </c>
      <c r="B57" s="34" t="s">
        <v>36</v>
      </c>
      <c r="C57" s="11">
        <v>45019</v>
      </c>
      <c r="D57" s="8" t="s">
        <v>47</v>
      </c>
      <c r="E57" s="8" t="s">
        <v>37</v>
      </c>
      <c r="F57" s="13">
        <v>2318032</v>
      </c>
      <c r="G57" s="13">
        <v>2318032</v>
      </c>
      <c r="H57" s="14">
        <v>1</v>
      </c>
      <c r="I57" s="8" t="s">
        <v>48</v>
      </c>
      <c r="J57" s="16" t="s">
        <v>38</v>
      </c>
      <c r="K57" s="15"/>
      <c r="L57" s="42"/>
    </row>
    <row r="58" spans="1:12" ht="80.099999999999994" customHeight="1" x14ac:dyDescent="0.15">
      <c r="A58" s="41" t="s">
        <v>169</v>
      </c>
      <c r="B58" s="34" t="s">
        <v>177</v>
      </c>
      <c r="C58" s="11">
        <v>45019</v>
      </c>
      <c r="D58" s="8" t="s">
        <v>170</v>
      </c>
      <c r="E58" s="8" t="s">
        <v>64</v>
      </c>
      <c r="F58" s="30" t="s">
        <v>44</v>
      </c>
      <c r="G58" s="13">
        <v>2439360</v>
      </c>
      <c r="H58" s="14" t="s">
        <v>27</v>
      </c>
      <c r="I58" s="8" t="s">
        <v>171</v>
      </c>
      <c r="J58" s="16" t="s">
        <v>66</v>
      </c>
      <c r="K58" s="15"/>
      <c r="L58" s="42"/>
    </row>
    <row r="59" spans="1:12" ht="80.099999999999994" customHeight="1" x14ac:dyDescent="0.15">
      <c r="A59" s="41" t="s">
        <v>160</v>
      </c>
      <c r="B59" s="34" t="s">
        <v>161</v>
      </c>
      <c r="C59" s="11">
        <v>45019</v>
      </c>
      <c r="D59" s="8" t="s">
        <v>162</v>
      </c>
      <c r="E59" s="8" t="s">
        <v>64</v>
      </c>
      <c r="F59" s="30" t="s">
        <v>44</v>
      </c>
      <c r="G59" s="13">
        <v>2548700</v>
      </c>
      <c r="H59" s="14" t="s">
        <v>44</v>
      </c>
      <c r="I59" s="8" t="s">
        <v>76</v>
      </c>
      <c r="J59" s="16" t="s">
        <v>66</v>
      </c>
      <c r="K59" s="15"/>
      <c r="L59" s="42"/>
    </row>
    <row r="60" spans="1:12" s="31" customFormat="1" ht="80.099999999999994" customHeight="1" x14ac:dyDescent="0.15">
      <c r="A60" s="41" t="s">
        <v>96</v>
      </c>
      <c r="B60" s="34" t="s">
        <v>90</v>
      </c>
      <c r="C60" s="11">
        <v>45019</v>
      </c>
      <c r="D60" s="8" t="s">
        <v>97</v>
      </c>
      <c r="E60" s="8" t="s">
        <v>64</v>
      </c>
      <c r="F60" s="30" t="s">
        <v>44</v>
      </c>
      <c r="G60" s="13">
        <v>2646222</v>
      </c>
      <c r="H60" s="14" t="s">
        <v>44</v>
      </c>
      <c r="I60" s="8" t="s">
        <v>76</v>
      </c>
      <c r="J60" s="16" t="s">
        <v>66</v>
      </c>
      <c r="K60" s="15" t="s">
        <v>27</v>
      </c>
      <c r="L60" s="42"/>
    </row>
    <row r="61" spans="1:12" ht="80.099999999999994" customHeight="1" x14ac:dyDescent="0.15">
      <c r="A61" s="41" t="s">
        <v>111</v>
      </c>
      <c r="B61" s="34" t="s">
        <v>109</v>
      </c>
      <c r="C61" s="11">
        <v>45019</v>
      </c>
      <c r="D61" s="8" t="s">
        <v>112</v>
      </c>
      <c r="E61" s="8" t="s">
        <v>64</v>
      </c>
      <c r="F61" s="30" t="s">
        <v>44</v>
      </c>
      <c r="G61" s="13">
        <v>2938100</v>
      </c>
      <c r="H61" s="14" t="s">
        <v>44</v>
      </c>
      <c r="I61" s="8" t="s">
        <v>76</v>
      </c>
      <c r="J61" s="16" t="s">
        <v>66</v>
      </c>
      <c r="K61" s="15"/>
      <c r="L61" s="42"/>
    </row>
    <row r="62" spans="1:12" ht="80.099999999999994" customHeight="1" x14ac:dyDescent="0.15">
      <c r="A62" s="41" t="s">
        <v>42</v>
      </c>
      <c r="B62" s="34" t="s">
        <v>36</v>
      </c>
      <c r="C62" s="11">
        <v>45019</v>
      </c>
      <c r="D62" s="8" t="s">
        <v>43</v>
      </c>
      <c r="E62" s="8" t="s">
        <v>37</v>
      </c>
      <c r="F62" s="30" t="s">
        <v>44</v>
      </c>
      <c r="G62" s="13">
        <v>2970000</v>
      </c>
      <c r="H62" s="14" t="s">
        <v>44</v>
      </c>
      <c r="I62" s="8" t="s">
        <v>45</v>
      </c>
      <c r="J62" s="16" t="s">
        <v>38</v>
      </c>
      <c r="K62" s="15"/>
      <c r="L62" s="42"/>
    </row>
    <row r="63" spans="1:12" ht="80.099999999999994" customHeight="1" x14ac:dyDescent="0.15">
      <c r="A63" s="41" t="s">
        <v>285</v>
      </c>
      <c r="B63" s="34" t="s">
        <v>286</v>
      </c>
      <c r="C63" s="11">
        <v>45019</v>
      </c>
      <c r="D63" s="8" t="s">
        <v>287</v>
      </c>
      <c r="E63" s="8" t="s">
        <v>28</v>
      </c>
      <c r="F63" s="30">
        <v>2996000</v>
      </c>
      <c r="G63" s="13">
        <v>2996000</v>
      </c>
      <c r="H63" s="14">
        <v>1</v>
      </c>
      <c r="I63" s="8" t="s">
        <v>288</v>
      </c>
      <c r="J63" s="16" t="s">
        <v>66</v>
      </c>
      <c r="K63" s="15"/>
      <c r="L63" s="42"/>
    </row>
    <row r="64" spans="1:12" ht="80.099999999999994" customHeight="1" x14ac:dyDescent="0.15">
      <c r="A64" s="41" t="s">
        <v>81</v>
      </c>
      <c r="B64" s="34" t="s">
        <v>74</v>
      </c>
      <c r="C64" s="11">
        <v>45019</v>
      </c>
      <c r="D64" s="8" t="s">
        <v>82</v>
      </c>
      <c r="E64" s="8" t="s">
        <v>64</v>
      </c>
      <c r="F64" s="30" t="s">
        <v>44</v>
      </c>
      <c r="G64" s="13">
        <v>3251683</v>
      </c>
      <c r="H64" s="14" t="s">
        <v>44</v>
      </c>
      <c r="I64" s="8" t="s">
        <v>76</v>
      </c>
      <c r="J64" s="16" t="s">
        <v>66</v>
      </c>
      <c r="K64" s="15"/>
      <c r="L64" s="42"/>
    </row>
    <row r="65" spans="1:12" ht="80.099999999999994" customHeight="1" x14ac:dyDescent="0.15">
      <c r="A65" s="41" t="s">
        <v>265</v>
      </c>
      <c r="B65" s="34" t="s">
        <v>262</v>
      </c>
      <c r="C65" s="11">
        <v>45019</v>
      </c>
      <c r="D65" s="8" t="s">
        <v>257</v>
      </c>
      <c r="E65" s="8" t="s">
        <v>28</v>
      </c>
      <c r="F65" s="29">
        <v>3388888</v>
      </c>
      <c r="G65" s="13">
        <v>3388888</v>
      </c>
      <c r="H65" s="14">
        <v>1</v>
      </c>
      <c r="I65" s="8" t="s">
        <v>266</v>
      </c>
      <c r="J65" s="16" t="s">
        <v>267</v>
      </c>
      <c r="K65" s="15"/>
      <c r="L65" s="42"/>
    </row>
    <row r="66" spans="1:12" ht="80.099999999999994" customHeight="1" x14ac:dyDescent="0.15">
      <c r="A66" s="41" t="s">
        <v>55</v>
      </c>
      <c r="B66" s="34" t="s">
        <v>36</v>
      </c>
      <c r="C66" s="11">
        <v>45019</v>
      </c>
      <c r="D66" s="8" t="s">
        <v>56</v>
      </c>
      <c r="E66" s="8" t="s">
        <v>37</v>
      </c>
      <c r="F66" s="29" t="s">
        <v>44</v>
      </c>
      <c r="G66" s="13">
        <v>3465000</v>
      </c>
      <c r="H66" s="14" t="s">
        <v>44</v>
      </c>
      <c r="I66" s="8" t="s">
        <v>57</v>
      </c>
      <c r="J66" s="16" t="s">
        <v>38</v>
      </c>
      <c r="K66" s="15"/>
      <c r="L66" s="42"/>
    </row>
    <row r="67" spans="1:12" ht="80.099999999999994" customHeight="1" x14ac:dyDescent="0.15">
      <c r="A67" s="41" t="s">
        <v>163</v>
      </c>
      <c r="B67" s="34" t="s">
        <v>164</v>
      </c>
      <c r="C67" s="11">
        <v>45019</v>
      </c>
      <c r="D67" s="8" t="s">
        <v>165</v>
      </c>
      <c r="E67" s="8" t="s">
        <v>64</v>
      </c>
      <c r="F67" s="29" t="s">
        <v>44</v>
      </c>
      <c r="G67" s="13">
        <v>3832400</v>
      </c>
      <c r="H67" s="14" t="s">
        <v>44</v>
      </c>
      <c r="I67" s="8" t="s">
        <v>76</v>
      </c>
      <c r="J67" s="16" t="s">
        <v>66</v>
      </c>
      <c r="K67" s="15"/>
      <c r="L67" s="42"/>
    </row>
    <row r="68" spans="1:12" s="31" customFormat="1" ht="80.099999999999994" customHeight="1" x14ac:dyDescent="0.15">
      <c r="A68" s="41" t="s">
        <v>98</v>
      </c>
      <c r="B68" s="34" t="s">
        <v>90</v>
      </c>
      <c r="C68" s="11">
        <v>45019</v>
      </c>
      <c r="D68" s="8" t="s">
        <v>99</v>
      </c>
      <c r="E68" s="8" t="s">
        <v>64</v>
      </c>
      <c r="F68" s="29" t="s">
        <v>44</v>
      </c>
      <c r="G68" s="13">
        <v>4663188</v>
      </c>
      <c r="H68" s="14" t="s">
        <v>44</v>
      </c>
      <c r="I68" s="8" t="s">
        <v>76</v>
      </c>
      <c r="J68" s="16" t="s">
        <v>66</v>
      </c>
      <c r="K68" s="15" t="s">
        <v>27</v>
      </c>
      <c r="L68" s="42"/>
    </row>
    <row r="69" spans="1:12" s="31" customFormat="1" ht="80.099999999999994" customHeight="1" x14ac:dyDescent="0.15">
      <c r="A69" s="41" t="s">
        <v>94</v>
      </c>
      <c r="B69" s="34" t="s">
        <v>90</v>
      </c>
      <c r="C69" s="11">
        <v>45019</v>
      </c>
      <c r="D69" s="8" t="s">
        <v>95</v>
      </c>
      <c r="E69" s="8" t="s">
        <v>64</v>
      </c>
      <c r="F69" s="29" t="s">
        <v>44</v>
      </c>
      <c r="G69" s="13">
        <v>5101997</v>
      </c>
      <c r="H69" s="14" t="s">
        <v>44</v>
      </c>
      <c r="I69" s="8" t="s">
        <v>76</v>
      </c>
      <c r="J69" s="16" t="s">
        <v>66</v>
      </c>
      <c r="K69" s="15" t="s">
        <v>27</v>
      </c>
      <c r="L69" s="42"/>
    </row>
    <row r="70" spans="1:12" ht="80.099999999999994" customHeight="1" x14ac:dyDescent="0.15">
      <c r="A70" s="41" t="s">
        <v>232</v>
      </c>
      <c r="B70" s="34" t="s">
        <v>229</v>
      </c>
      <c r="C70" s="11">
        <v>45019</v>
      </c>
      <c r="D70" s="8" t="s">
        <v>230</v>
      </c>
      <c r="E70" s="8" t="s">
        <v>28</v>
      </c>
      <c r="F70" s="29">
        <v>5254834</v>
      </c>
      <c r="G70" s="13">
        <v>5249200</v>
      </c>
      <c r="H70" s="14">
        <v>0.99892784434294213</v>
      </c>
      <c r="I70" s="8" t="s">
        <v>231</v>
      </c>
      <c r="J70" s="16" t="s">
        <v>66</v>
      </c>
      <c r="K70" s="15"/>
      <c r="L70" s="42"/>
    </row>
    <row r="71" spans="1:12" s="31" customFormat="1" ht="80.099999999999994" customHeight="1" x14ac:dyDescent="0.15">
      <c r="A71" s="41" t="s">
        <v>102</v>
      </c>
      <c r="B71" s="34" t="s">
        <v>90</v>
      </c>
      <c r="C71" s="11">
        <v>45019</v>
      </c>
      <c r="D71" s="8" t="s">
        <v>103</v>
      </c>
      <c r="E71" s="8" t="s">
        <v>64</v>
      </c>
      <c r="F71" s="29" t="s">
        <v>44</v>
      </c>
      <c r="G71" s="13">
        <v>5608954</v>
      </c>
      <c r="H71" s="14" t="s">
        <v>44</v>
      </c>
      <c r="I71" s="8" t="s">
        <v>76</v>
      </c>
      <c r="J71" s="16" t="s">
        <v>66</v>
      </c>
      <c r="K71" s="15" t="s">
        <v>27</v>
      </c>
      <c r="L71" s="42"/>
    </row>
    <row r="72" spans="1:12" ht="80.099999999999994" customHeight="1" x14ac:dyDescent="0.15">
      <c r="A72" s="41" t="s">
        <v>73</v>
      </c>
      <c r="B72" s="34" t="s">
        <v>74</v>
      </c>
      <c r="C72" s="11">
        <v>45019</v>
      </c>
      <c r="D72" s="8" t="s">
        <v>75</v>
      </c>
      <c r="E72" s="8" t="s">
        <v>64</v>
      </c>
      <c r="F72" s="30" t="s">
        <v>44</v>
      </c>
      <c r="G72" s="13">
        <v>5815887</v>
      </c>
      <c r="H72" s="14" t="s">
        <v>44</v>
      </c>
      <c r="I72" s="8" t="s">
        <v>76</v>
      </c>
      <c r="J72" s="16" t="s">
        <v>66</v>
      </c>
      <c r="K72" s="15"/>
      <c r="L72" s="42"/>
    </row>
    <row r="73" spans="1:12" ht="80.099999999999994" customHeight="1" x14ac:dyDescent="0.15">
      <c r="A73" s="41" t="s">
        <v>183</v>
      </c>
      <c r="B73" s="34" t="s">
        <v>184</v>
      </c>
      <c r="C73" s="11">
        <v>45019</v>
      </c>
      <c r="D73" s="8" t="s">
        <v>185</v>
      </c>
      <c r="E73" s="8" t="s">
        <v>186</v>
      </c>
      <c r="F73" s="30">
        <v>6252400</v>
      </c>
      <c r="G73" s="13">
        <v>6252400</v>
      </c>
      <c r="H73" s="14">
        <v>1</v>
      </c>
      <c r="I73" s="8" t="s">
        <v>187</v>
      </c>
      <c r="J73" s="16" t="s">
        <v>38</v>
      </c>
      <c r="K73" s="15"/>
      <c r="L73" s="42"/>
    </row>
    <row r="74" spans="1:12" ht="80.099999999999994" customHeight="1" x14ac:dyDescent="0.15">
      <c r="A74" s="41" t="s">
        <v>77</v>
      </c>
      <c r="B74" s="34" t="s">
        <v>74</v>
      </c>
      <c r="C74" s="11">
        <v>45019</v>
      </c>
      <c r="D74" s="8" t="s">
        <v>78</v>
      </c>
      <c r="E74" s="8" t="s">
        <v>64</v>
      </c>
      <c r="F74" s="30" t="s">
        <v>44</v>
      </c>
      <c r="G74" s="13">
        <v>6259002</v>
      </c>
      <c r="H74" s="14" t="s">
        <v>44</v>
      </c>
      <c r="I74" s="8" t="s">
        <v>76</v>
      </c>
      <c r="J74" s="16" t="s">
        <v>66</v>
      </c>
      <c r="K74" s="15"/>
      <c r="L74" s="42"/>
    </row>
    <row r="75" spans="1:12" ht="80.099999999999994" customHeight="1" x14ac:dyDescent="0.15">
      <c r="A75" s="41" t="s">
        <v>339</v>
      </c>
      <c r="B75" s="34" t="s">
        <v>248</v>
      </c>
      <c r="C75" s="11">
        <v>45019</v>
      </c>
      <c r="D75" s="8" t="s">
        <v>447</v>
      </c>
      <c r="E75" s="8" t="s">
        <v>28</v>
      </c>
      <c r="F75" s="30" t="s">
        <v>44</v>
      </c>
      <c r="G75" s="13">
        <v>6800805</v>
      </c>
      <c r="H75" s="14" t="s">
        <v>44</v>
      </c>
      <c r="I75" s="8" t="s">
        <v>394</v>
      </c>
      <c r="J75" s="16" t="s">
        <v>66</v>
      </c>
      <c r="K75" s="15"/>
      <c r="L75" s="42"/>
    </row>
    <row r="76" spans="1:12" ht="80.099999999999994" customHeight="1" x14ac:dyDescent="0.15">
      <c r="A76" s="41" t="s">
        <v>58</v>
      </c>
      <c r="B76" s="34" t="s">
        <v>36</v>
      </c>
      <c r="C76" s="11">
        <v>45019</v>
      </c>
      <c r="D76" s="8" t="s">
        <v>59</v>
      </c>
      <c r="E76" s="8" t="s">
        <v>37</v>
      </c>
      <c r="F76" s="29" t="s">
        <v>44</v>
      </c>
      <c r="G76" s="13">
        <v>7480000</v>
      </c>
      <c r="H76" s="14" t="s">
        <v>44</v>
      </c>
      <c r="I76" s="8" t="s">
        <v>60</v>
      </c>
      <c r="J76" s="16" t="s">
        <v>38</v>
      </c>
      <c r="K76" s="15"/>
      <c r="L76" s="42"/>
    </row>
    <row r="77" spans="1:12" s="31" customFormat="1" ht="80.099999999999994" customHeight="1" x14ac:dyDescent="0.15">
      <c r="A77" s="41" t="s">
        <v>52</v>
      </c>
      <c r="B77" s="34" t="s">
        <v>36</v>
      </c>
      <c r="C77" s="11">
        <v>45019</v>
      </c>
      <c r="D77" s="8" t="s">
        <v>53</v>
      </c>
      <c r="E77" s="8" t="s">
        <v>37</v>
      </c>
      <c r="F77" s="12">
        <v>8183511</v>
      </c>
      <c r="G77" s="13">
        <v>8183511</v>
      </c>
      <c r="H77" s="14">
        <v>1</v>
      </c>
      <c r="I77" s="8" t="s">
        <v>54</v>
      </c>
      <c r="J77" s="16" t="s">
        <v>38</v>
      </c>
      <c r="K77" s="15"/>
      <c r="L77" s="42"/>
    </row>
    <row r="78" spans="1:12" ht="80.099999999999994" customHeight="1" x14ac:dyDescent="0.15">
      <c r="A78" s="41" t="s">
        <v>228</v>
      </c>
      <c r="B78" s="34" t="s">
        <v>229</v>
      </c>
      <c r="C78" s="11">
        <v>45019</v>
      </c>
      <c r="D78" s="8" t="s">
        <v>230</v>
      </c>
      <c r="E78" s="8" t="s">
        <v>28</v>
      </c>
      <c r="F78" s="29">
        <v>10202533</v>
      </c>
      <c r="G78" s="13">
        <v>10202500</v>
      </c>
      <c r="H78" s="14">
        <v>0.9999967655091142</v>
      </c>
      <c r="I78" s="8" t="s">
        <v>231</v>
      </c>
      <c r="J78" s="16" t="s">
        <v>66</v>
      </c>
      <c r="K78" s="15"/>
      <c r="L78" s="42"/>
    </row>
    <row r="79" spans="1:12" ht="80.099999999999994" customHeight="1" x14ac:dyDescent="0.15">
      <c r="A79" s="41" t="s">
        <v>197</v>
      </c>
      <c r="B79" s="34" t="s">
        <v>198</v>
      </c>
      <c r="C79" s="11">
        <v>45019</v>
      </c>
      <c r="D79" s="8" t="s">
        <v>199</v>
      </c>
      <c r="E79" s="8" t="s">
        <v>28</v>
      </c>
      <c r="F79" s="30">
        <v>11224400</v>
      </c>
      <c r="G79" s="13">
        <v>11224400</v>
      </c>
      <c r="H79" s="14">
        <v>1</v>
      </c>
      <c r="I79" s="8" t="s">
        <v>200</v>
      </c>
      <c r="J79" s="16" t="s">
        <v>66</v>
      </c>
      <c r="K79" s="15"/>
      <c r="L79" s="42"/>
    </row>
    <row r="80" spans="1:12" ht="80.099999999999994" customHeight="1" x14ac:dyDescent="0.15">
      <c r="A80" s="41" t="s">
        <v>49</v>
      </c>
      <c r="B80" s="34" t="s">
        <v>36</v>
      </c>
      <c r="C80" s="11">
        <v>45019</v>
      </c>
      <c r="D80" s="8" t="s">
        <v>50</v>
      </c>
      <c r="E80" s="8" t="s">
        <v>37</v>
      </c>
      <c r="F80" s="13">
        <v>14916000</v>
      </c>
      <c r="G80" s="13">
        <v>14916000</v>
      </c>
      <c r="H80" s="14">
        <v>1</v>
      </c>
      <c r="I80" s="8" t="s">
        <v>51</v>
      </c>
      <c r="J80" s="16" t="s">
        <v>38</v>
      </c>
      <c r="K80" s="15"/>
      <c r="L80" s="42"/>
    </row>
    <row r="81" spans="1:12" ht="80.099999999999994" customHeight="1" x14ac:dyDescent="0.15">
      <c r="A81" s="41" t="s">
        <v>338</v>
      </c>
      <c r="B81" s="34" t="s">
        <v>248</v>
      </c>
      <c r="C81" s="11">
        <v>45019</v>
      </c>
      <c r="D81" s="8" t="s">
        <v>451</v>
      </c>
      <c r="E81" s="8" t="s">
        <v>28</v>
      </c>
      <c r="F81" s="30" t="s">
        <v>44</v>
      </c>
      <c r="G81" s="13">
        <v>20130000</v>
      </c>
      <c r="H81" s="14" t="s">
        <v>44</v>
      </c>
      <c r="I81" s="8" t="s">
        <v>393</v>
      </c>
      <c r="J81" s="16" t="s">
        <v>66</v>
      </c>
      <c r="K81" s="15"/>
      <c r="L81" s="42"/>
    </row>
    <row r="82" spans="1:12" ht="80.099999999999994" customHeight="1" x14ac:dyDescent="0.15">
      <c r="A82" s="41" t="s">
        <v>335</v>
      </c>
      <c r="B82" s="34" t="s">
        <v>248</v>
      </c>
      <c r="C82" s="11">
        <v>45019</v>
      </c>
      <c r="D82" s="8" t="s">
        <v>449</v>
      </c>
      <c r="E82" s="8" t="s">
        <v>28</v>
      </c>
      <c r="F82" s="30" t="s">
        <v>44</v>
      </c>
      <c r="G82" s="13">
        <v>27354360</v>
      </c>
      <c r="H82" s="14" t="s">
        <v>44</v>
      </c>
      <c r="I82" s="8" t="s">
        <v>390</v>
      </c>
      <c r="J82" s="16" t="s">
        <v>66</v>
      </c>
      <c r="K82" s="15"/>
      <c r="L82" s="42"/>
    </row>
    <row r="83" spans="1:12" ht="80.099999999999994" customHeight="1" x14ac:dyDescent="0.15">
      <c r="A83" s="41" t="s">
        <v>343</v>
      </c>
      <c r="B83" s="34" t="s">
        <v>248</v>
      </c>
      <c r="C83" s="11">
        <v>45019</v>
      </c>
      <c r="D83" s="8" t="s">
        <v>454</v>
      </c>
      <c r="E83" s="8" t="s">
        <v>28</v>
      </c>
      <c r="F83" s="30" t="s">
        <v>44</v>
      </c>
      <c r="G83" s="13">
        <v>34859000</v>
      </c>
      <c r="H83" s="14" t="s">
        <v>44</v>
      </c>
      <c r="I83" s="8" t="s">
        <v>144</v>
      </c>
      <c r="J83" s="16" t="s">
        <v>133</v>
      </c>
      <c r="K83" s="15"/>
      <c r="L83" s="42"/>
    </row>
    <row r="84" spans="1:12" ht="80.099999999999994" customHeight="1" x14ac:dyDescent="0.15">
      <c r="A84" s="41" t="s">
        <v>188</v>
      </c>
      <c r="B84" s="34" t="s">
        <v>184</v>
      </c>
      <c r="C84" s="11">
        <v>45019</v>
      </c>
      <c r="D84" s="8" t="s">
        <v>189</v>
      </c>
      <c r="E84" s="8" t="s">
        <v>186</v>
      </c>
      <c r="F84" s="30">
        <v>35809400</v>
      </c>
      <c r="G84" s="13">
        <v>35809400</v>
      </c>
      <c r="H84" s="14">
        <v>1</v>
      </c>
      <c r="I84" s="8" t="s">
        <v>190</v>
      </c>
      <c r="J84" s="16" t="s">
        <v>66</v>
      </c>
      <c r="K84" s="15"/>
      <c r="L84" s="42"/>
    </row>
    <row r="85" spans="1:12" ht="80.099999999999994" customHeight="1" x14ac:dyDescent="0.15">
      <c r="A85" s="41" t="s">
        <v>191</v>
      </c>
      <c r="B85" s="34" t="s">
        <v>184</v>
      </c>
      <c r="C85" s="11">
        <v>45019</v>
      </c>
      <c r="D85" s="8" t="s">
        <v>189</v>
      </c>
      <c r="E85" s="8" t="s">
        <v>186</v>
      </c>
      <c r="F85" s="30">
        <v>43170600</v>
      </c>
      <c r="G85" s="13">
        <v>43170600</v>
      </c>
      <c r="H85" s="14">
        <v>1</v>
      </c>
      <c r="I85" s="8" t="s">
        <v>190</v>
      </c>
      <c r="J85" s="16" t="s">
        <v>66</v>
      </c>
      <c r="K85" s="15"/>
      <c r="L85" s="42"/>
    </row>
    <row r="86" spans="1:12" ht="80.099999999999994" customHeight="1" x14ac:dyDescent="0.15">
      <c r="A86" s="41" t="s">
        <v>337</v>
      </c>
      <c r="B86" s="34" t="s">
        <v>248</v>
      </c>
      <c r="C86" s="11">
        <v>45019</v>
      </c>
      <c r="D86" s="8" t="s">
        <v>450</v>
      </c>
      <c r="E86" s="8" t="s">
        <v>28</v>
      </c>
      <c r="F86" s="30" t="s">
        <v>44</v>
      </c>
      <c r="G86" s="13">
        <v>56403000</v>
      </c>
      <c r="H86" s="14" t="s">
        <v>44</v>
      </c>
      <c r="I86" s="8" t="s">
        <v>392</v>
      </c>
      <c r="J86" s="16" t="s">
        <v>66</v>
      </c>
      <c r="K86" s="15"/>
      <c r="L86" s="42"/>
    </row>
    <row r="87" spans="1:12" ht="80.099999999999994" customHeight="1" x14ac:dyDescent="0.15">
      <c r="A87" s="41" t="s">
        <v>336</v>
      </c>
      <c r="B87" s="34" t="s">
        <v>248</v>
      </c>
      <c r="C87" s="11">
        <v>45019</v>
      </c>
      <c r="D87" s="8" t="s">
        <v>447</v>
      </c>
      <c r="E87" s="8" t="s">
        <v>28</v>
      </c>
      <c r="F87" s="30" t="s">
        <v>44</v>
      </c>
      <c r="G87" s="13">
        <v>58061898</v>
      </c>
      <c r="H87" s="14" t="s">
        <v>44</v>
      </c>
      <c r="I87" s="8" t="s">
        <v>391</v>
      </c>
      <c r="J87" s="16" t="s">
        <v>66</v>
      </c>
      <c r="K87" s="15"/>
      <c r="L87" s="42"/>
    </row>
    <row r="88" spans="1:12" ht="80.099999999999994" customHeight="1" x14ac:dyDescent="0.15">
      <c r="A88" s="41" t="s">
        <v>256</v>
      </c>
      <c r="B88" s="34" t="s">
        <v>248</v>
      </c>
      <c r="C88" s="11">
        <v>45019</v>
      </c>
      <c r="D88" s="8" t="s">
        <v>257</v>
      </c>
      <c r="E88" s="8" t="s">
        <v>28</v>
      </c>
      <c r="F88" s="30">
        <v>67777776</v>
      </c>
      <c r="G88" s="13">
        <v>67777776</v>
      </c>
      <c r="H88" s="14">
        <v>1</v>
      </c>
      <c r="I88" s="8" t="s">
        <v>258</v>
      </c>
      <c r="J88" s="16" t="s">
        <v>120</v>
      </c>
      <c r="K88" s="15"/>
      <c r="L88" s="42"/>
    </row>
    <row r="89" spans="1:12" ht="80.099999999999994" customHeight="1" x14ac:dyDescent="0.15">
      <c r="A89" s="41" t="s">
        <v>201</v>
      </c>
      <c r="B89" s="34" t="s">
        <v>202</v>
      </c>
      <c r="C89" s="11">
        <v>45019</v>
      </c>
      <c r="D89" s="8" t="s">
        <v>203</v>
      </c>
      <c r="E89" s="8" t="s">
        <v>28</v>
      </c>
      <c r="F89" s="30" t="s">
        <v>44</v>
      </c>
      <c r="G89" s="13">
        <v>92970900</v>
      </c>
      <c r="H89" s="14" t="s">
        <v>27</v>
      </c>
      <c r="I89" s="8" t="s">
        <v>204</v>
      </c>
      <c r="J89" s="16" t="s">
        <v>66</v>
      </c>
      <c r="K89" s="15"/>
      <c r="L89" s="42"/>
    </row>
    <row r="90" spans="1:12" ht="80.099999999999994" customHeight="1" x14ac:dyDescent="0.15">
      <c r="A90" s="41" t="s">
        <v>428</v>
      </c>
      <c r="B90" s="34" t="s">
        <v>248</v>
      </c>
      <c r="C90" s="11">
        <v>45019</v>
      </c>
      <c r="D90" s="8" t="s">
        <v>448</v>
      </c>
      <c r="E90" s="8" t="s">
        <v>28</v>
      </c>
      <c r="F90" s="29" t="s">
        <v>44</v>
      </c>
      <c r="G90" s="13">
        <v>121871000</v>
      </c>
      <c r="H90" s="14" t="s">
        <v>44</v>
      </c>
      <c r="I90" s="8" t="s">
        <v>389</v>
      </c>
      <c r="J90" s="16" t="s">
        <v>66</v>
      </c>
      <c r="K90" s="15"/>
      <c r="L90" s="42"/>
    </row>
    <row r="91" spans="1:12" ht="80.099999999999994" customHeight="1" x14ac:dyDescent="0.15">
      <c r="A91" s="41" t="s">
        <v>340</v>
      </c>
      <c r="B91" s="34" t="s">
        <v>248</v>
      </c>
      <c r="C91" s="11">
        <v>45019</v>
      </c>
      <c r="D91" s="8" t="s">
        <v>452</v>
      </c>
      <c r="E91" s="8" t="s">
        <v>28</v>
      </c>
      <c r="F91" s="29" t="s">
        <v>44</v>
      </c>
      <c r="G91" s="13">
        <v>146773000</v>
      </c>
      <c r="H91" s="14" t="s">
        <v>44</v>
      </c>
      <c r="I91" s="8" t="s">
        <v>144</v>
      </c>
      <c r="J91" s="16" t="s">
        <v>133</v>
      </c>
      <c r="K91" s="15"/>
      <c r="L91" s="42"/>
    </row>
    <row r="92" spans="1:12" ht="80.099999999999994" customHeight="1" x14ac:dyDescent="0.15">
      <c r="A92" s="41" t="s">
        <v>342</v>
      </c>
      <c r="B92" s="34" t="s">
        <v>248</v>
      </c>
      <c r="C92" s="11">
        <v>45019</v>
      </c>
      <c r="D92" s="8" t="s">
        <v>453</v>
      </c>
      <c r="E92" s="8" t="s">
        <v>28</v>
      </c>
      <c r="F92" s="29" t="s">
        <v>44</v>
      </c>
      <c r="G92" s="13">
        <v>206833000</v>
      </c>
      <c r="H92" s="14" t="s">
        <v>44</v>
      </c>
      <c r="I92" s="8" t="s">
        <v>144</v>
      </c>
      <c r="J92" s="16" t="s">
        <v>133</v>
      </c>
      <c r="K92" s="15"/>
      <c r="L92" s="42"/>
    </row>
    <row r="93" spans="1:12" ht="80.099999999999994" customHeight="1" x14ac:dyDescent="0.15">
      <c r="A93" s="41" t="s">
        <v>341</v>
      </c>
      <c r="B93" s="34" t="s">
        <v>248</v>
      </c>
      <c r="C93" s="11">
        <v>45019</v>
      </c>
      <c r="D93" s="8" t="s">
        <v>452</v>
      </c>
      <c r="E93" s="8" t="s">
        <v>28</v>
      </c>
      <c r="F93" s="29" t="s">
        <v>44</v>
      </c>
      <c r="G93" s="13">
        <v>229471000</v>
      </c>
      <c r="H93" s="14" t="s">
        <v>44</v>
      </c>
      <c r="I93" s="8" t="s">
        <v>144</v>
      </c>
      <c r="J93" s="16" t="s">
        <v>133</v>
      </c>
      <c r="K93" s="15"/>
      <c r="L93" s="42"/>
    </row>
    <row r="94" spans="1:12" ht="80.099999999999994" customHeight="1" x14ac:dyDescent="0.15">
      <c r="A94" s="41" t="s">
        <v>334</v>
      </c>
      <c r="B94" s="34" t="s">
        <v>248</v>
      </c>
      <c r="C94" s="11">
        <v>45019</v>
      </c>
      <c r="D94" s="8" t="s">
        <v>447</v>
      </c>
      <c r="E94" s="8" t="s">
        <v>28</v>
      </c>
      <c r="F94" s="29" t="s">
        <v>44</v>
      </c>
      <c r="G94" s="13">
        <v>267416000</v>
      </c>
      <c r="H94" s="14" t="s">
        <v>44</v>
      </c>
      <c r="I94" s="8" t="s">
        <v>388</v>
      </c>
      <c r="J94" s="16" t="s">
        <v>66</v>
      </c>
      <c r="K94" s="15"/>
      <c r="L94" s="42"/>
    </row>
    <row r="95" spans="1:12" ht="80.099999999999994" customHeight="1" x14ac:dyDescent="0.15">
      <c r="A95" s="41" t="s">
        <v>344</v>
      </c>
      <c r="B95" s="34" t="s">
        <v>248</v>
      </c>
      <c r="C95" s="11">
        <v>45020</v>
      </c>
      <c r="D95" s="8" t="s">
        <v>455</v>
      </c>
      <c r="E95" s="8" t="s">
        <v>28</v>
      </c>
      <c r="F95" s="30" t="s">
        <v>44</v>
      </c>
      <c r="G95" s="13">
        <v>9900000</v>
      </c>
      <c r="H95" s="14" t="s">
        <v>44</v>
      </c>
      <c r="I95" s="8" t="s">
        <v>395</v>
      </c>
      <c r="J95" s="16" t="s">
        <v>66</v>
      </c>
      <c r="K95" s="15"/>
      <c r="L95" s="42"/>
    </row>
    <row r="96" spans="1:12" ht="80.099999999999994" customHeight="1" x14ac:dyDescent="0.15">
      <c r="A96" s="41" t="s">
        <v>345</v>
      </c>
      <c r="B96" s="34" t="s">
        <v>248</v>
      </c>
      <c r="C96" s="11">
        <v>45020</v>
      </c>
      <c r="D96" s="8" t="s">
        <v>456</v>
      </c>
      <c r="E96" s="8" t="s">
        <v>28</v>
      </c>
      <c r="F96" s="30" t="s">
        <v>44</v>
      </c>
      <c r="G96" s="13">
        <v>9988000</v>
      </c>
      <c r="H96" s="14" t="s">
        <v>44</v>
      </c>
      <c r="I96" s="8" t="s">
        <v>396</v>
      </c>
      <c r="J96" s="16" t="s">
        <v>66</v>
      </c>
      <c r="K96" s="15"/>
      <c r="L96" s="42"/>
    </row>
    <row r="97" spans="1:12" ht="80.099999999999994" customHeight="1" x14ac:dyDescent="0.15">
      <c r="A97" s="41" t="s">
        <v>272</v>
      </c>
      <c r="B97" s="34" t="s">
        <v>273</v>
      </c>
      <c r="C97" s="11">
        <v>45035</v>
      </c>
      <c r="D97" s="8" t="s">
        <v>274</v>
      </c>
      <c r="E97" s="8" t="s">
        <v>28</v>
      </c>
      <c r="F97" s="30" t="s">
        <v>44</v>
      </c>
      <c r="G97" s="13">
        <v>12226094</v>
      </c>
      <c r="H97" s="14" t="s">
        <v>44</v>
      </c>
      <c r="I97" s="8" t="s">
        <v>275</v>
      </c>
      <c r="J97" s="16" t="s">
        <v>66</v>
      </c>
      <c r="K97" s="15"/>
      <c r="L97" s="42"/>
    </row>
    <row r="98" spans="1:12" ht="80.099999999999994" customHeight="1" x14ac:dyDescent="0.15">
      <c r="A98" s="41" t="s">
        <v>153</v>
      </c>
      <c r="B98" s="34" t="s">
        <v>146</v>
      </c>
      <c r="C98" s="11">
        <v>45037</v>
      </c>
      <c r="D98" s="8" t="s">
        <v>150</v>
      </c>
      <c r="E98" s="8" t="s">
        <v>64</v>
      </c>
      <c r="F98" s="29" t="s">
        <v>44</v>
      </c>
      <c r="G98" s="13">
        <v>20154629</v>
      </c>
      <c r="H98" s="14" t="s">
        <v>44</v>
      </c>
      <c r="I98" s="8" t="s">
        <v>151</v>
      </c>
      <c r="J98" s="16" t="s">
        <v>66</v>
      </c>
      <c r="K98" s="15"/>
      <c r="L98" s="42"/>
    </row>
    <row r="99" spans="1:12" ht="80.099999999999994" customHeight="1" x14ac:dyDescent="0.15">
      <c r="A99" s="41" t="s">
        <v>155</v>
      </c>
      <c r="B99" s="34" t="s">
        <v>146</v>
      </c>
      <c r="C99" s="11">
        <v>45037</v>
      </c>
      <c r="D99" s="8" t="s">
        <v>150</v>
      </c>
      <c r="E99" s="8" t="s">
        <v>64</v>
      </c>
      <c r="F99" s="29" t="s">
        <v>44</v>
      </c>
      <c r="G99" s="13">
        <v>48484334</v>
      </c>
      <c r="H99" s="14" t="s">
        <v>44</v>
      </c>
      <c r="I99" s="8" t="s">
        <v>151</v>
      </c>
      <c r="J99" s="16" t="s">
        <v>66</v>
      </c>
      <c r="K99" s="15"/>
      <c r="L99" s="42"/>
    </row>
    <row r="100" spans="1:12" ht="80.099999999999994" customHeight="1" x14ac:dyDescent="0.15">
      <c r="A100" s="41" t="s">
        <v>149</v>
      </c>
      <c r="B100" s="34" t="s">
        <v>146</v>
      </c>
      <c r="C100" s="11">
        <v>45037</v>
      </c>
      <c r="D100" s="8" t="s">
        <v>150</v>
      </c>
      <c r="E100" s="8" t="s">
        <v>64</v>
      </c>
      <c r="F100" s="29" t="s">
        <v>44</v>
      </c>
      <c r="G100" s="13">
        <v>80927053</v>
      </c>
      <c r="H100" s="14" t="s">
        <v>44</v>
      </c>
      <c r="I100" s="8" t="s">
        <v>151</v>
      </c>
      <c r="J100" s="16" t="s">
        <v>66</v>
      </c>
      <c r="K100" s="15"/>
      <c r="L100" s="42"/>
    </row>
    <row r="101" spans="1:12" ht="80.099999999999994" customHeight="1" x14ac:dyDescent="0.15">
      <c r="A101" s="41" t="s">
        <v>156</v>
      </c>
      <c r="B101" s="34" t="s">
        <v>157</v>
      </c>
      <c r="C101" s="11">
        <v>45040</v>
      </c>
      <c r="D101" s="8" t="s">
        <v>158</v>
      </c>
      <c r="E101" s="8" t="s">
        <v>28</v>
      </c>
      <c r="F101" s="30">
        <v>1078000</v>
      </c>
      <c r="G101" s="13">
        <v>1078000</v>
      </c>
      <c r="H101" s="14">
        <v>1</v>
      </c>
      <c r="I101" s="8" t="s">
        <v>159</v>
      </c>
      <c r="J101" s="16" t="s">
        <v>66</v>
      </c>
      <c r="K101" s="15"/>
      <c r="L101" s="42"/>
    </row>
    <row r="102" spans="1:12" ht="80.099999999999994" customHeight="1" x14ac:dyDescent="0.15">
      <c r="A102" s="41" t="s">
        <v>205</v>
      </c>
      <c r="B102" s="34" t="s">
        <v>202</v>
      </c>
      <c r="C102" s="11">
        <v>45040</v>
      </c>
      <c r="D102" s="8" t="s">
        <v>203</v>
      </c>
      <c r="E102" s="8" t="s">
        <v>28</v>
      </c>
      <c r="F102" s="30" t="s">
        <v>44</v>
      </c>
      <c r="G102" s="13">
        <v>67612600</v>
      </c>
      <c r="H102" s="14" t="s">
        <v>27</v>
      </c>
      <c r="I102" s="8" t="s">
        <v>204</v>
      </c>
      <c r="J102" s="16" t="s">
        <v>66</v>
      </c>
      <c r="K102" s="15"/>
      <c r="L102" s="42"/>
    </row>
    <row r="103" spans="1:12" ht="80.099999999999994" customHeight="1" x14ac:dyDescent="0.15">
      <c r="A103" s="41" t="s">
        <v>61</v>
      </c>
      <c r="B103" s="34" t="s">
        <v>62</v>
      </c>
      <c r="C103" s="11">
        <v>45041</v>
      </c>
      <c r="D103" s="8" t="s">
        <v>63</v>
      </c>
      <c r="E103" s="8" t="s">
        <v>64</v>
      </c>
      <c r="F103" s="29" t="s">
        <v>44</v>
      </c>
      <c r="G103" s="13">
        <v>20259800</v>
      </c>
      <c r="H103" s="14" t="s">
        <v>44</v>
      </c>
      <c r="I103" s="8" t="s">
        <v>65</v>
      </c>
      <c r="J103" s="16" t="s">
        <v>66</v>
      </c>
      <c r="K103" s="15"/>
      <c r="L103" s="42"/>
    </row>
    <row r="104" spans="1:12" ht="80.099999999999994" customHeight="1" x14ac:dyDescent="0.15">
      <c r="A104" s="41" t="s">
        <v>280</v>
      </c>
      <c r="B104" s="34" t="s">
        <v>277</v>
      </c>
      <c r="C104" s="11">
        <v>45044</v>
      </c>
      <c r="D104" s="8" t="s">
        <v>281</v>
      </c>
      <c r="E104" s="8" t="s">
        <v>28</v>
      </c>
      <c r="F104" s="29" t="s">
        <v>44</v>
      </c>
      <c r="G104" s="13">
        <v>2877217</v>
      </c>
      <c r="H104" s="14" t="s">
        <v>44</v>
      </c>
      <c r="I104" s="8" t="s">
        <v>282</v>
      </c>
      <c r="J104" s="16" t="s">
        <v>66</v>
      </c>
      <c r="K104" s="15"/>
      <c r="L104" s="42"/>
    </row>
    <row r="105" spans="1:12" ht="80.099999999999994" customHeight="1" x14ac:dyDescent="0.15">
      <c r="A105" s="41" t="s">
        <v>283</v>
      </c>
      <c r="B105" s="34" t="s">
        <v>277</v>
      </c>
      <c r="C105" s="11">
        <v>45044</v>
      </c>
      <c r="D105" s="8" t="s">
        <v>278</v>
      </c>
      <c r="E105" s="8" t="s">
        <v>28</v>
      </c>
      <c r="F105" s="29" t="s">
        <v>44</v>
      </c>
      <c r="G105" s="13">
        <v>24744500</v>
      </c>
      <c r="H105" s="14" t="s">
        <v>44</v>
      </c>
      <c r="I105" s="8" t="s">
        <v>284</v>
      </c>
      <c r="J105" s="16" t="s">
        <v>66</v>
      </c>
      <c r="K105" s="15"/>
      <c r="L105" s="42"/>
    </row>
    <row r="106" spans="1:12" ht="80.099999999999994" customHeight="1" x14ac:dyDescent="0.15">
      <c r="A106" s="41" t="s">
        <v>145</v>
      </c>
      <c r="B106" s="34" t="s">
        <v>146</v>
      </c>
      <c r="C106" s="11">
        <v>45044</v>
      </c>
      <c r="D106" s="8" t="s">
        <v>147</v>
      </c>
      <c r="E106" s="8" t="s">
        <v>64</v>
      </c>
      <c r="F106" s="29" t="s">
        <v>44</v>
      </c>
      <c r="G106" s="13">
        <v>36680545</v>
      </c>
      <c r="H106" s="14" t="s">
        <v>44</v>
      </c>
      <c r="I106" s="8" t="s">
        <v>148</v>
      </c>
      <c r="J106" s="16" t="s">
        <v>66</v>
      </c>
      <c r="K106" s="15"/>
      <c r="L106" s="42"/>
    </row>
    <row r="107" spans="1:12" ht="80.099999999999994" customHeight="1" x14ac:dyDescent="0.15">
      <c r="A107" s="41" t="s">
        <v>346</v>
      </c>
      <c r="B107" s="34" t="s">
        <v>248</v>
      </c>
      <c r="C107" s="11">
        <v>45055</v>
      </c>
      <c r="D107" s="8" t="s">
        <v>457</v>
      </c>
      <c r="E107" s="8" t="s">
        <v>28</v>
      </c>
      <c r="F107" s="29" t="s">
        <v>44</v>
      </c>
      <c r="G107" s="13">
        <v>138006000</v>
      </c>
      <c r="H107" s="14" t="s">
        <v>44</v>
      </c>
      <c r="I107" s="8" t="s">
        <v>397</v>
      </c>
      <c r="J107" s="16" t="s">
        <v>66</v>
      </c>
      <c r="K107" s="15"/>
      <c r="L107" s="42"/>
    </row>
    <row r="108" spans="1:12" ht="80.099999999999994" customHeight="1" x14ac:dyDescent="0.15">
      <c r="A108" s="41" t="s">
        <v>347</v>
      </c>
      <c r="B108" s="34" t="s">
        <v>248</v>
      </c>
      <c r="C108" s="11">
        <v>45062</v>
      </c>
      <c r="D108" s="8" t="s">
        <v>458</v>
      </c>
      <c r="E108" s="8" t="s">
        <v>28</v>
      </c>
      <c r="F108" s="29" t="s">
        <v>44</v>
      </c>
      <c r="G108" s="13">
        <v>35940300</v>
      </c>
      <c r="H108" s="14" t="s">
        <v>44</v>
      </c>
      <c r="I108" s="8" t="s">
        <v>144</v>
      </c>
      <c r="J108" s="16" t="s">
        <v>133</v>
      </c>
      <c r="K108" s="15"/>
      <c r="L108" s="42"/>
    </row>
    <row r="109" spans="1:12" ht="80.099999999999994" customHeight="1" x14ac:dyDescent="0.15">
      <c r="A109" s="41" t="s">
        <v>194</v>
      </c>
      <c r="B109" s="34" t="s">
        <v>184</v>
      </c>
      <c r="C109" s="11">
        <v>45062</v>
      </c>
      <c r="D109" s="8" t="s">
        <v>189</v>
      </c>
      <c r="E109" s="8" t="s">
        <v>186</v>
      </c>
      <c r="F109" s="29">
        <v>77130000</v>
      </c>
      <c r="G109" s="13">
        <v>77130000</v>
      </c>
      <c r="H109" s="14">
        <v>1</v>
      </c>
      <c r="I109" s="8" t="s">
        <v>190</v>
      </c>
      <c r="J109" s="16" t="s">
        <v>66</v>
      </c>
      <c r="K109" s="15"/>
      <c r="L109" s="42"/>
    </row>
    <row r="110" spans="1:12" ht="80.099999999999994" customHeight="1" x14ac:dyDescent="0.15">
      <c r="A110" s="41" t="s">
        <v>194</v>
      </c>
      <c r="B110" s="34" t="s">
        <v>184</v>
      </c>
      <c r="C110" s="11">
        <v>45062</v>
      </c>
      <c r="D110" s="8" t="s">
        <v>189</v>
      </c>
      <c r="E110" s="8" t="s">
        <v>186</v>
      </c>
      <c r="F110" s="29">
        <v>85741500</v>
      </c>
      <c r="G110" s="13">
        <v>85741500</v>
      </c>
      <c r="H110" s="14">
        <v>1</v>
      </c>
      <c r="I110" s="8" t="s">
        <v>190</v>
      </c>
      <c r="J110" s="16" t="s">
        <v>66</v>
      </c>
      <c r="K110" s="15"/>
      <c r="L110" s="42"/>
    </row>
    <row r="111" spans="1:12" ht="80.099999999999994" customHeight="1" x14ac:dyDescent="0.15">
      <c r="A111" s="41" t="s">
        <v>152</v>
      </c>
      <c r="B111" s="34" t="s">
        <v>146</v>
      </c>
      <c r="C111" s="11">
        <v>45065</v>
      </c>
      <c r="D111" s="8" t="s">
        <v>147</v>
      </c>
      <c r="E111" s="8" t="s">
        <v>64</v>
      </c>
      <c r="F111" s="29" t="s">
        <v>44</v>
      </c>
      <c r="G111" s="13">
        <v>2348743</v>
      </c>
      <c r="H111" s="14" t="s">
        <v>44</v>
      </c>
      <c r="I111" s="8" t="s">
        <v>148</v>
      </c>
      <c r="J111" s="16" t="s">
        <v>66</v>
      </c>
      <c r="K111" s="15"/>
      <c r="L111" s="42"/>
    </row>
    <row r="112" spans="1:12" ht="80.099999999999994" customHeight="1" x14ac:dyDescent="0.15">
      <c r="A112" s="41" t="s">
        <v>154</v>
      </c>
      <c r="B112" s="34" t="s">
        <v>146</v>
      </c>
      <c r="C112" s="11">
        <v>45065</v>
      </c>
      <c r="D112" s="8" t="s">
        <v>147</v>
      </c>
      <c r="E112" s="8" t="s">
        <v>64</v>
      </c>
      <c r="F112" s="29" t="s">
        <v>44</v>
      </c>
      <c r="G112" s="13">
        <v>8916525</v>
      </c>
      <c r="H112" s="14" t="s">
        <v>44</v>
      </c>
      <c r="I112" s="8" t="s">
        <v>148</v>
      </c>
      <c r="J112" s="16" t="s">
        <v>66</v>
      </c>
      <c r="K112" s="15"/>
      <c r="L112" s="42"/>
    </row>
    <row r="113" spans="1:12" ht="80.099999999999994" customHeight="1" x14ac:dyDescent="0.15">
      <c r="A113" s="41" t="s">
        <v>195</v>
      </c>
      <c r="B113" s="34" t="s">
        <v>184</v>
      </c>
      <c r="C113" s="11">
        <v>45069</v>
      </c>
      <c r="D113" s="8" t="s">
        <v>189</v>
      </c>
      <c r="E113" s="8" t="s">
        <v>186</v>
      </c>
      <c r="F113" s="29">
        <v>100403600</v>
      </c>
      <c r="G113" s="13">
        <v>100403600</v>
      </c>
      <c r="H113" s="14">
        <v>1</v>
      </c>
      <c r="I113" s="8" t="s">
        <v>190</v>
      </c>
      <c r="J113" s="16" t="s">
        <v>66</v>
      </c>
      <c r="K113" s="15"/>
      <c r="L113" s="42"/>
    </row>
    <row r="114" spans="1:12" ht="80.099999999999994" customHeight="1" x14ac:dyDescent="0.15">
      <c r="A114" s="41" t="s">
        <v>348</v>
      </c>
      <c r="B114" s="34" t="s">
        <v>248</v>
      </c>
      <c r="C114" s="11">
        <v>45071</v>
      </c>
      <c r="D114" s="8" t="s">
        <v>459</v>
      </c>
      <c r="E114" s="8" t="s">
        <v>28</v>
      </c>
      <c r="F114" s="29" t="s">
        <v>44</v>
      </c>
      <c r="G114" s="13">
        <v>2974400</v>
      </c>
      <c r="H114" s="14" t="s">
        <v>44</v>
      </c>
      <c r="I114" s="8" t="s">
        <v>398</v>
      </c>
      <c r="J114" s="16" t="s">
        <v>66</v>
      </c>
      <c r="K114" s="15"/>
      <c r="L114" s="42"/>
    </row>
    <row r="115" spans="1:12" ht="80.099999999999994" customHeight="1" x14ac:dyDescent="0.15">
      <c r="A115" s="41" t="s">
        <v>233</v>
      </c>
      <c r="B115" s="34" t="s">
        <v>229</v>
      </c>
      <c r="C115" s="11">
        <v>45072</v>
      </c>
      <c r="D115" s="8" t="s">
        <v>234</v>
      </c>
      <c r="E115" s="8" t="s">
        <v>28</v>
      </c>
      <c r="F115" s="29">
        <v>4356000</v>
      </c>
      <c r="G115" s="13">
        <v>3168000</v>
      </c>
      <c r="H115" s="14">
        <v>0.72727272727272729</v>
      </c>
      <c r="I115" s="8" t="s">
        <v>235</v>
      </c>
      <c r="J115" s="16" t="s">
        <v>38</v>
      </c>
      <c r="K115" s="15"/>
      <c r="L115" s="42"/>
    </row>
    <row r="116" spans="1:12" ht="80.099999999999994" customHeight="1" x14ac:dyDescent="0.15">
      <c r="A116" s="41" t="s">
        <v>67</v>
      </c>
      <c r="B116" s="34" t="s">
        <v>62</v>
      </c>
      <c r="C116" s="11">
        <v>45072</v>
      </c>
      <c r="D116" s="8" t="s">
        <v>68</v>
      </c>
      <c r="E116" s="8" t="s">
        <v>64</v>
      </c>
      <c r="F116" s="29" t="s">
        <v>44</v>
      </c>
      <c r="G116" s="13">
        <v>18480000</v>
      </c>
      <c r="H116" s="14" t="s">
        <v>44</v>
      </c>
      <c r="I116" s="8" t="s">
        <v>65</v>
      </c>
      <c r="J116" s="16" t="s">
        <v>66</v>
      </c>
      <c r="K116" s="15"/>
      <c r="L116" s="42"/>
    </row>
    <row r="117" spans="1:12" ht="80.099999999999994" customHeight="1" x14ac:dyDescent="0.15">
      <c r="A117" s="41" t="s">
        <v>71</v>
      </c>
      <c r="B117" s="34" t="s">
        <v>62</v>
      </c>
      <c r="C117" s="11">
        <v>45076</v>
      </c>
      <c r="D117" s="7" t="s">
        <v>68</v>
      </c>
      <c r="E117" s="8" t="s">
        <v>64</v>
      </c>
      <c r="F117" s="29" t="s">
        <v>44</v>
      </c>
      <c r="G117" s="13">
        <v>17395400</v>
      </c>
      <c r="H117" s="14" t="s">
        <v>44</v>
      </c>
      <c r="I117" s="8" t="s">
        <v>65</v>
      </c>
      <c r="J117" s="16" t="s">
        <v>66</v>
      </c>
      <c r="K117" s="15"/>
      <c r="L117" s="42"/>
    </row>
    <row r="118" spans="1:12" ht="80.099999999999994" customHeight="1" x14ac:dyDescent="0.15">
      <c r="A118" s="41" t="s">
        <v>350</v>
      </c>
      <c r="B118" s="34" t="s">
        <v>248</v>
      </c>
      <c r="C118" s="11">
        <v>45077</v>
      </c>
      <c r="D118" s="8" t="s">
        <v>461</v>
      </c>
      <c r="E118" s="8" t="s">
        <v>28</v>
      </c>
      <c r="F118" s="29" t="s">
        <v>44</v>
      </c>
      <c r="G118" s="13">
        <v>1859000</v>
      </c>
      <c r="H118" s="14" t="s">
        <v>44</v>
      </c>
      <c r="I118" s="8" t="s">
        <v>400</v>
      </c>
      <c r="J118" s="16" t="s">
        <v>66</v>
      </c>
      <c r="K118" s="15"/>
      <c r="L118" s="42"/>
    </row>
    <row r="119" spans="1:12" ht="80.099999999999994" customHeight="1" x14ac:dyDescent="0.15">
      <c r="A119" s="41" t="s">
        <v>349</v>
      </c>
      <c r="B119" s="34" t="s">
        <v>248</v>
      </c>
      <c r="C119" s="11">
        <v>45077</v>
      </c>
      <c r="D119" s="8" t="s">
        <v>460</v>
      </c>
      <c r="E119" s="8" t="s">
        <v>28</v>
      </c>
      <c r="F119" s="29" t="s">
        <v>44</v>
      </c>
      <c r="G119" s="13">
        <v>3974000</v>
      </c>
      <c r="H119" s="14" t="s">
        <v>44</v>
      </c>
      <c r="I119" s="8" t="s">
        <v>399</v>
      </c>
      <c r="J119" s="16" t="s">
        <v>66</v>
      </c>
      <c r="K119" s="15"/>
      <c r="L119" s="42"/>
    </row>
    <row r="120" spans="1:12" ht="80.099999999999994" customHeight="1" x14ac:dyDescent="0.15">
      <c r="A120" s="41" t="s">
        <v>351</v>
      </c>
      <c r="B120" s="34" t="s">
        <v>248</v>
      </c>
      <c r="C120" s="11">
        <v>45078</v>
      </c>
      <c r="D120" s="7" t="s">
        <v>462</v>
      </c>
      <c r="E120" s="8" t="s">
        <v>28</v>
      </c>
      <c r="F120" s="29" t="s">
        <v>44</v>
      </c>
      <c r="G120" s="13">
        <v>1650000</v>
      </c>
      <c r="H120" s="14" t="s">
        <v>44</v>
      </c>
      <c r="I120" s="8" t="s">
        <v>401</v>
      </c>
      <c r="J120" s="16" t="s">
        <v>66</v>
      </c>
      <c r="K120" s="15"/>
      <c r="L120" s="42"/>
    </row>
    <row r="121" spans="1:12" ht="80.099999999999994" customHeight="1" x14ac:dyDescent="0.15">
      <c r="A121" s="41" t="s">
        <v>236</v>
      </c>
      <c r="B121" s="34" t="s">
        <v>229</v>
      </c>
      <c r="C121" s="11">
        <v>45082</v>
      </c>
      <c r="D121" s="8" t="s">
        <v>237</v>
      </c>
      <c r="E121" s="8" t="s">
        <v>28</v>
      </c>
      <c r="F121" s="29">
        <v>1995840</v>
      </c>
      <c r="G121" s="13">
        <v>1995840</v>
      </c>
      <c r="H121" s="14">
        <v>1</v>
      </c>
      <c r="I121" s="8" t="s">
        <v>238</v>
      </c>
      <c r="J121" s="16" t="s">
        <v>38</v>
      </c>
      <c r="K121" s="15"/>
      <c r="L121" s="42"/>
    </row>
    <row r="122" spans="1:12" ht="80.099999999999994" customHeight="1" x14ac:dyDescent="0.15">
      <c r="A122" s="41" t="s">
        <v>192</v>
      </c>
      <c r="B122" s="34" t="s">
        <v>184</v>
      </c>
      <c r="C122" s="11">
        <v>45083</v>
      </c>
      <c r="D122" s="8" t="s">
        <v>193</v>
      </c>
      <c r="E122" s="8" t="s">
        <v>186</v>
      </c>
      <c r="F122" s="29">
        <v>12009800</v>
      </c>
      <c r="G122" s="13">
        <v>12009800</v>
      </c>
      <c r="H122" s="14">
        <v>1</v>
      </c>
      <c r="I122" s="8" t="s">
        <v>190</v>
      </c>
      <c r="J122" s="16" t="s">
        <v>66</v>
      </c>
      <c r="K122" s="15"/>
      <c r="L122" s="42"/>
    </row>
    <row r="123" spans="1:12" ht="80.099999999999994" customHeight="1" x14ac:dyDescent="0.15">
      <c r="A123" s="41" t="s">
        <v>429</v>
      </c>
      <c r="B123" s="34" t="s">
        <v>248</v>
      </c>
      <c r="C123" s="11">
        <v>45086</v>
      </c>
      <c r="D123" s="8" t="s">
        <v>463</v>
      </c>
      <c r="E123" s="8" t="s">
        <v>28</v>
      </c>
      <c r="F123" s="29" t="s">
        <v>44</v>
      </c>
      <c r="G123" s="13">
        <v>97405000</v>
      </c>
      <c r="H123" s="14" t="s">
        <v>44</v>
      </c>
      <c r="I123" s="8" t="s">
        <v>402</v>
      </c>
      <c r="J123" s="16" t="s">
        <v>66</v>
      </c>
      <c r="K123" s="15"/>
      <c r="L123" s="42"/>
    </row>
    <row r="124" spans="1:12" ht="80.099999999999994" customHeight="1" x14ac:dyDescent="0.15">
      <c r="A124" s="41" t="s">
        <v>298</v>
      </c>
      <c r="B124" s="34" t="s">
        <v>299</v>
      </c>
      <c r="C124" s="11">
        <v>45090</v>
      </c>
      <c r="D124" s="8" t="s">
        <v>300</v>
      </c>
      <c r="E124" s="8" t="s">
        <v>28</v>
      </c>
      <c r="F124" s="29" t="s">
        <v>44</v>
      </c>
      <c r="G124" s="13">
        <v>50416300</v>
      </c>
      <c r="H124" s="14" t="s">
        <v>44</v>
      </c>
      <c r="I124" s="8" t="s">
        <v>301</v>
      </c>
      <c r="J124" s="16" t="s">
        <v>66</v>
      </c>
      <c r="K124" s="15"/>
      <c r="L124" s="42"/>
    </row>
    <row r="125" spans="1:12" ht="80.099999999999994" customHeight="1" x14ac:dyDescent="0.15">
      <c r="A125" s="41" t="s">
        <v>223</v>
      </c>
      <c r="B125" s="34" t="s">
        <v>224</v>
      </c>
      <c r="C125" s="11">
        <v>45097</v>
      </c>
      <c r="D125" s="8" t="s">
        <v>225</v>
      </c>
      <c r="E125" s="8" t="s">
        <v>226</v>
      </c>
      <c r="F125" s="29" t="s">
        <v>44</v>
      </c>
      <c r="G125" s="13">
        <v>20311500</v>
      </c>
      <c r="H125" s="14" t="s">
        <v>213</v>
      </c>
      <c r="I125" s="8" t="s">
        <v>227</v>
      </c>
      <c r="J125" s="16" t="s">
        <v>66</v>
      </c>
      <c r="K125" s="15"/>
      <c r="L125" s="42"/>
    </row>
    <row r="126" spans="1:12" ht="80.099999999999994" customHeight="1" x14ac:dyDescent="0.15">
      <c r="A126" s="41" t="s">
        <v>268</v>
      </c>
      <c r="B126" s="34" t="s">
        <v>269</v>
      </c>
      <c r="C126" s="11">
        <v>45098</v>
      </c>
      <c r="D126" s="8" t="s">
        <v>270</v>
      </c>
      <c r="E126" s="8" t="s">
        <v>28</v>
      </c>
      <c r="F126" s="29" t="s">
        <v>44</v>
      </c>
      <c r="G126" s="13">
        <v>28565556</v>
      </c>
      <c r="H126" s="14" t="s">
        <v>44</v>
      </c>
      <c r="I126" s="8" t="s">
        <v>271</v>
      </c>
      <c r="J126" s="16" t="s">
        <v>66</v>
      </c>
      <c r="K126" s="15"/>
      <c r="L126" s="42"/>
    </row>
    <row r="127" spans="1:12" ht="80.099999999999994" customHeight="1" x14ac:dyDescent="0.15">
      <c r="A127" s="41" t="s">
        <v>352</v>
      </c>
      <c r="B127" s="34" t="s">
        <v>248</v>
      </c>
      <c r="C127" s="11">
        <v>45103</v>
      </c>
      <c r="D127" s="8" t="s">
        <v>464</v>
      </c>
      <c r="E127" s="8" t="s">
        <v>28</v>
      </c>
      <c r="F127" s="29" t="s">
        <v>44</v>
      </c>
      <c r="G127" s="13">
        <v>4995100</v>
      </c>
      <c r="H127" s="14" t="s">
        <v>44</v>
      </c>
      <c r="I127" s="8" t="s">
        <v>403</v>
      </c>
      <c r="J127" s="16" t="s">
        <v>66</v>
      </c>
      <c r="K127" s="15"/>
      <c r="L127" s="42"/>
    </row>
    <row r="128" spans="1:12" ht="80.099999999999994" customHeight="1" x14ac:dyDescent="0.15">
      <c r="A128" s="41" t="s">
        <v>206</v>
      </c>
      <c r="B128" s="34" t="s">
        <v>202</v>
      </c>
      <c r="C128" s="11">
        <v>45104</v>
      </c>
      <c r="D128" s="8" t="s">
        <v>207</v>
      </c>
      <c r="E128" s="8" t="s">
        <v>28</v>
      </c>
      <c r="F128" s="29" t="s">
        <v>44</v>
      </c>
      <c r="G128" s="13">
        <v>18841900</v>
      </c>
      <c r="H128" s="14" t="s">
        <v>27</v>
      </c>
      <c r="I128" s="8" t="s">
        <v>208</v>
      </c>
      <c r="J128" s="16" t="s">
        <v>66</v>
      </c>
      <c r="K128" s="15"/>
      <c r="L128" s="42"/>
    </row>
    <row r="129" spans="1:12" ht="80.099999999999994" customHeight="1" x14ac:dyDescent="0.15">
      <c r="A129" s="41" t="s">
        <v>210</v>
      </c>
      <c r="B129" s="34" t="s">
        <v>211</v>
      </c>
      <c r="C129" s="11">
        <v>45104</v>
      </c>
      <c r="D129" s="8" t="s">
        <v>212</v>
      </c>
      <c r="E129" s="8" t="s">
        <v>64</v>
      </c>
      <c r="F129" s="29" t="s">
        <v>44</v>
      </c>
      <c r="G129" s="13">
        <v>22015400</v>
      </c>
      <c r="H129" s="14" t="s">
        <v>44</v>
      </c>
      <c r="I129" s="8" t="s">
        <v>214</v>
      </c>
      <c r="J129" s="16" t="s">
        <v>66</v>
      </c>
      <c r="K129" s="15"/>
      <c r="L129" s="42"/>
    </row>
    <row r="130" spans="1:12" ht="80.099999999999994" customHeight="1" x14ac:dyDescent="0.15">
      <c r="A130" s="41" t="s">
        <v>196</v>
      </c>
      <c r="B130" s="34" t="s">
        <v>184</v>
      </c>
      <c r="C130" s="11">
        <v>45105</v>
      </c>
      <c r="D130" s="8" t="s">
        <v>193</v>
      </c>
      <c r="E130" s="8" t="s">
        <v>186</v>
      </c>
      <c r="F130" s="29">
        <v>27035800</v>
      </c>
      <c r="G130" s="13">
        <v>27035800</v>
      </c>
      <c r="H130" s="14">
        <v>1</v>
      </c>
      <c r="I130" s="8" t="s">
        <v>190</v>
      </c>
      <c r="J130" s="16" t="s">
        <v>66</v>
      </c>
      <c r="K130" s="15"/>
      <c r="L130" s="42"/>
    </row>
    <row r="131" spans="1:12" ht="80.099999999999994" customHeight="1" x14ac:dyDescent="0.15">
      <c r="A131" s="41" t="s">
        <v>353</v>
      </c>
      <c r="B131" s="34" t="s">
        <v>248</v>
      </c>
      <c r="C131" s="11">
        <v>45106</v>
      </c>
      <c r="D131" s="8" t="s">
        <v>465</v>
      </c>
      <c r="E131" s="8" t="s">
        <v>28</v>
      </c>
      <c r="F131" s="29" t="s">
        <v>44</v>
      </c>
      <c r="G131" s="13">
        <v>9999000</v>
      </c>
      <c r="H131" s="14" t="s">
        <v>44</v>
      </c>
      <c r="I131" s="8" t="s">
        <v>404</v>
      </c>
      <c r="J131" s="16" t="s">
        <v>66</v>
      </c>
      <c r="K131" s="15"/>
      <c r="L131" s="42"/>
    </row>
    <row r="132" spans="1:12" ht="80.099999999999994" customHeight="1" x14ac:dyDescent="0.15">
      <c r="A132" s="41" t="s">
        <v>356</v>
      </c>
      <c r="B132" s="34" t="s">
        <v>248</v>
      </c>
      <c r="C132" s="11">
        <v>45107</v>
      </c>
      <c r="D132" s="8" t="s">
        <v>468</v>
      </c>
      <c r="E132" s="8" t="s">
        <v>28</v>
      </c>
      <c r="F132" s="29" t="s">
        <v>44</v>
      </c>
      <c r="G132" s="13">
        <v>9762000</v>
      </c>
      <c r="H132" s="14" t="s">
        <v>44</v>
      </c>
      <c r="I132" s="8" t="s">
        <v>404</v>
      </c>
      <c r="J132" s="16" t="s">
        <v>66</v>
      </c>
      <c r="K132" s="15"/>
      <c r="L132" s="42"/>
    </row>
    <row r="133" spans="1:12" ht="80.099999999999994" customHeight="1" x14ac:dyDescent="0.15">
      <c r="A133" s="41" t="s">
        <v>355</v>
      </c>
      <c r="B133" s="34" t="s">
        <v>248</v>
      </c>
      <c r="C133" s="11">
        <v>45107</v>
      </c>
      <c r="D133" s="8" t="s">
        <v>467</v>
      </c>
      <c r="E133" s="8" t="s">
        <v>28</v>
      </c>
      <c r="F133" s="29" t="s">
        <v>44</v>
      </c>
      <c r="G133" s="13">
        <v>9900000</v>
      </c>
      <c r="H133" s="14" t="s">
        <v>44</v>
      </c>
      <c r="I133" s="8" t="s">
        <v>406</v>
      </c>
      <c r="J133" s="16" t="s">
        <v>66</v>
      </c>
      <c r="K133" s="15"/>
      <c r="L133" s="42"/>
    </row>
    <row r="134" spans="1:12" ht="80.099999999999994" customHeight="1" x14ac:dyDescent="0.15">
      <c r="A134" s="41" t="s">
        <v>354</v>
      </c>
      <c r="B134" s="34" t="s">
        <v>248</v>
      </c>
      <c r="C134" s="11">
        <v>45107</v>
      </c>
      <c r="D134" s="8" t="s">
        <v>466</v>
      </c>
      <c r="E134" s="8" t="s">
        <v>28</v>
      </c>
      <c r="F134" s="29" t="s">
        <v>44</v>
      </c>
      <c r="G134" s="13">
        <v>29931000</v>
      </c>
      <c r="H134" s="14" t="s">
        <v>44</v>
      </c>
      <c r="I134" s="8" t="s">
        <v>405</v>
      </c>
      <c r="J134" s="16" t="s">
        <v>66</v>
      </c>
      <c r="K134" s="15"/>
      <c r="L134" s="42"/>
    </row>
    <row r="135" spans="1:12" ht="80.099999999999994" customHeight="1" x14ac:dyDescent="0.15">
      <c r="A135" s="41" t="s">
        <v>357</v>
      </c>
      <c r="B135" s="34" t="s">
        <v>248</v>
      </c>
      <c r="C135" s="11">
        <v>45110</v>
      </c>
      <c r="D135" s="8" t="s">
        <v>469</v>
      </c>
      <c r="E135" s="8" t="s">
        <v>28</v>
      </c>
      <c r="F135" s="29" t="s">
        <v>44</v>
      </c>
      <c r="G135" s="13">
        <v>29424800</v>
      </c>
      <c r="H135" s="14" t="s">
        <v>44</v>
      </c>
      <c r="I135" s="8" t="s">
        <v>407</v>
      </c>
      <c r="J135" s="16" t="s">
        <v>66</v>
      </c>
      <c r="K135" s="15"/>
      <c r="L135" s="42"/>
    </row>
    <row r="136" spans="1:12" ht="80.099999999999994" customHeight="1" x14ac:dyDescent="0.15">
      <c r="A136" s="41" t="s">
        <v>430</v>
      </c>
      <c r="B136" s="34" t="s">
        <v>248</v>
      </c>
      <c r="C136" s="11">
        <v>45110</v>
      </c>
      <c r="D136" s="8" t="s">
        <v>434</v>
      </c>
      <c r="E136" s="8" t="s">
        <v>28</v>
      </c>
      <c r="F136" s="29" t="s">
        <v>44</v>
      </c>
      <c r="G136" s="13">
        <v>39352500</v>
      </c>
      <c r="H136" s="14" t="s">
        <v>44</v>
      </c>
      <c r="I136" s="8" t="s">
        <v>409</v>
      </c>
      <c r="J136" s="16" t="s">
        <v>66</v>
      </c>
      <c r="K136" s="15"/>
      <c r="L136" s="42"/>
    </row>
    <row r="137" spans="1:12" ht="80.099999999999994" customHeight="1" x14ac:dyDescent="0.15">
      <c r="A137" s="41" t="s">
        <v>358</v>
      </c>
      <c r="B137" s="34" t="s">
        <v>248</v>
      </c>
      <c r="C137" s="11">
        <v>45110</v>
      </c>
      <c r="D137" s="8" t="s">
        <v>470</v>
      </c>
      <c r="E137" s="8" t="s">
        <v>28</v>
      </c>
      <c r="F137" s="29" t="s">
        <v>44</v>
      </c>
      <c r="G137" s="13">
        <v>55000000</v>
      </c>
      <c r="H137" s="14" t="s">
        <v>44</v>
      </c>
      <c r="I137" s="8" t="s">
        <v>408</v>
      </c>
      <c r="J137" s="16" t="s">
        <v>66</v>
      </c>
      <c r="K137" s="15"/>
      <c r="L137" s="42"/>
    </row>
    <row r="138" spans="1:12" ht="80.099999999999994" customHeight="1" x14ac:dyDescent="0.15">
      <c r="A138" s="41" t="s">
        <v>125</v>
      </c>
      <c r="B138" s="34" t="s">
        <v>126</v>
      </c>
      <c r="C138" s="11">
        <v>45111</v>
      </c>
      <c r="D138" s="8" t="s">
        <v>127</v>
      </c>
      <c r="E138" s="8" t="s">
        <v>64</v>
      </c>
      <c r="F138" s="29" t="s">
        <v>44</v>
      </c>
      <c r="G138" s="13">
        <v>17272200</v>
      </c>
      <c r="H138" s="14" t="s">
        <v>44</v>
      </c>
      <c r="I138" s="8" t="s">
        <v>128</v>
      </c>
      <c r="J138" s="16" t="s">
        <v>66</v>
      </c>
      <c r="K138" s="15"/>
      <c r="L138" s="42"/>
    </row>
    <row r="139" spans="1:12" ht="80.099999999999994" customHeight="1" x14ac:dyDescent="0.15">
      <c r="A139" s="41" t="s">
        <v>307</v>
      </c>
      <c r="B139" s="34" t="s">
        <v>308</v>
      </c>
      <c r="C139" s="11">
        <v>45114</v>
      </c>
      <c r="D139" s="8" t="s">
        <v>309</v>
      </c>
      <c r="E139" s="8" t="s">
        <v>310</v>
      </c>
      <c r="F139" s="29">
        <v>2862200</v>
      </c>
      <c r="G139" s="13">
        <v>2860000</v>
      </c>
      <c r="H139" s="14">
        <v>0.99923136049192929</v>
      </c>
      <c r="I139" s="8" t="s">
        <v>311</v>
      </c>
      <c r="J139" s="16" t="s">
        <v>38</v>
      </c>
      <c r="K139" s="15"/>
      <c r="L139" s="42"/>
    </row>
    <row r="140" spans="1:12" ht="80.099999999999994" customHeight="1" x14ac:dyDescent="0.15">
      <c r="A140" s="41" t="s">
        <v>302</v>
      </c>
      <c r="B140" s="34" t="s">
        <v>299</v>
      </c>
      <c r="C140" s="11">
        <v>45114</v>
      </c>
      <c r="D140" s="8" t="s">
        <v>300</v>
      </c>
      <c r="E140" s="8" t="s">
        <v>28</v>
      </c>
      <c r="F140" s="29" t="s">
        <v>44</v>
      </c>
      <c r="G140" s="13">
        <v>29683500</v>
      </c>
      <c r="H140" s="14" t="s">
        <v>44</v>
      </c>
      <c r="I140" s="8" t="s">
        <v>301</v>
      </c>
      <c r="J140" s="16" t="s">
        <v>66</v>
      </c>
      <c r="K140" s="15"/>
      <c r="L140" s="42"/>
    </row>
    <row r="141" spans="1:12" ht="80.099999999999994" customHeight="1" x14ac:dyDescent="0.15">
      <c r="A141" s="41" t="s">
        <v>129</v>
      </c>
      <c r="B141" s="34" t="s">
        <v>130</v>
      </c>
      <c r="C141" s="11">
        <v>45117</v>
      </c>
      <c r="D141" s="8" t="s">
        <v>131</v>
      </c>
      <c r="E141" s="8" t="s">
        <v>64</v>
      </c>
      <c r="F141" s="29">
        <v>2200000</v>
      </c>
      <c r="G141" s="13">
        <v>2200000</v>
      </c>
      <c r="H141" s="14">
        <v>1</v>
      </c>
      <c r="I141" s="8" t="s">
        <v>132</v>
      </c>
      <c r="J141" s="16" t="s">
        <v>133</v>
      </c>
      <c r="K141" s="15"/>
      <c r="L141" s="42"/>
    </row>
    <row r="142" spans="1:12" ht="80.099999999999994" customHeight="1" x14ac:dyDescent="0.15">
      <c r="A142" s="41" t="s">
        <v>359</v>
      </c>
      <c r="B142" s="34" t="s">
        <v>431</v>
      </c>
      <c r="C142" s="11">
        <v>45120</v>
      </c>
      <c r="D142" s="8" t="s">
        <v>471</v>
      </c>
      <c r="E142" s="8" t="s">
        <v>28</v>
      </c>
      <c r="F142" s="29" t="s">
        <v>44</v>
      </c>
      <c r="G142" s="13">
        <v>21802000</v>
      </c>
      <c r="H142" s="14" t="s">
        <v>44</v>
      </c>
      <c r="I142" s="8" t="s">
        <v>410</v>
      </c>
      <c r="J142" s="16" t="s">
        <v>66</v>
      </c>
      <c r="K142" s="15"/>
      <c r="L142" s="42"/>
    </row>
    <row r="143" spans="1:12" ht="80.099999999999994" customHeight="1" x14ac:dyDescent="0.15">
      <c r="A143" s="41" t="s">
        <v>364</v>
      </c>
      <c r="B143" s="34" t="s">
        <v>431</v>
      </c>
      <c r="C143" s="11">
        <v>45133</v>
      </c>
      <c r="D143" s="8" t="s">
        <v>476</v>
      </c>
      <c r="E143" s="8" t="s">
        <v>28</v>
      </c>
      <c r="F143" s="29" t="s">
        <v>44</v>
      </c>
      <c r="G143" s="13">
        <v>4279000</v>
      </c>
      <c r="H143" s="14" t="s">
        <v>44</v>
      </c>
      <c r="I143" s="8" t="s">
        <v>413</v>
      </c>
      <c r="J143" s="16" t="s">
        <v>66</v>
      </c>
      <c r="K143" s="15"/>
      <c r="L143" s="42"/>
    </row>
    <row r="144" spans="1:12" ht="80.099999999999994" customHeight="1" x14ac:dyDescent="0.15">
      <c r="A144" s="41" t="s">
        <v>367</v>
      </c>
      <c r="B144" s="34" t="s">
        <v>431</v>
      </c>
      <c r="C144" s="11">
        <v>45133</v>
      </c>
      <c r="D144" s="8" t="s">
        <v>472</v>
      </c>
      <c r="E144" s="8" t="s">
        <v>28</v>
      </c>
      <c r="F144" s="29" t="s">
        <v>44</v>
      </c>
      <c r="G144" s="13">
        <v>4455000</v>
      </c>
      <c r="H144" s="14" t="s">
        <v>44</v>
      </c>
      <c r="I144" s="8" t="s">
        <v>413</v>
      </c>
      <c r="J144" s="16" t="s">
        <v>66</v>
      </c>
      <c r="K144" s="15"/>
      <c r="L144" s="42"/>
    </row>
    <row r="145" spans="1:12" ht="80.099999999999994" customHeight="1" x14ac:dyDescent="0.15">
      <c r="A145" s="41" t="s">
        <v>369</v>
      </c>
      <c r="B145" s="34" t="s">
        <v>431</v>
      </c>
      <c r="C145" s="11">
        <v>45133</v>
      </c>
      <c r="D145" s="8" t="s">
        <v>478</v>
      </c>
      <c r="E145" s="8" t="s">
        <v>28</v>
      </c>
      <c r="F145" s="29" t="s">
        <v>44</v>
      </c>
      <c r="G145" s="13">
        <v>4972000</v>
      </c>
      <c r="H145" s="14" t="s">
        <v>44</v>
      </c>
      <c r="I145" s="8" t="s">
        <v>413</v>
      </c>
      <c r="J145" s="16" t="s">
        <v>66</v>
      </c>
      <c r="K145" s="15"/>
      <c r="L145" s="42"/>
    </row>
    <row r="146" spans="1:12" ht="80.099999999999994" customHeight="1" x14ac:dyDescent="0.15">
      <c r="A146" s="41" t="s">
        <v>360</v>
      </c>
      <c r="B146" s="34" t="s">
        <v>431</v>
      </c>
      <c r="C146" s="11">
        <v>45133</v>
      </c>
      <c r="D146" s="8" t="s">
        <v>472</v>
      </c>
      <c r="E146" s="8" t="s">
        <v>28</v>
      </c>
      <c r="F146" s="29" t="s">
        <v>44</v>
      </c>
      <c r="G146" s="13">
        <v>4994000</v>
      </c>
      <c r="H146" s="14" t="s">
        <v>44</v>
      </c>
      <c r="I146" s="8" t="s">
        <v>411</v>
      </c>
      <c r="J146" s="16" t="s">
        <v>66</v>
      </c>
      <c r="K146" s="15"/>
      <c r="L146" s="42"/>
    </row>
    <row r="147" spans="1:12" ht="80.099999999999994" customHeight="1" x14ac:dyDescent="0.15">
      <c r="A147" s="41" t="s">
        <v>361</v>
      </c>
      <c r="B147" s="34" t="s">
        <v>431</v>
      </c>
      <c r="C147" s="11">
        <v>45133</v>
      </c>
      <c r="D147" s="8" t="s">
        <v>473</v>
      </c>
      <c r="E147" s="8" t="s">
        <v>28</v>
      </c>
      <c r="F147" s="29" t="s">
        <v>44</v>
      </c>
      <c r="G147" s="13">
        <v>4994000</v>
      </c>
      <c r="H147" s="14" t="s">
        <v>44</v>
      </c>
      <c r="I147" s="8" t="s">
        <v>411</v>
      </c>
      <c r="J147" s="16" t="s">
        <v>66</v>
      </c>
      <c r="K147" s="15"/>
      <c r="L147" s="42"/>
    </row>
    <row r="148" spans="1:12" ht="80.099999999999994" customHeight="1" x14ac:dyDescent="0.15">
      <c r="A148" s="41" t="s">
        <v>362</v>
      </c>
      <c r="B148" s="34" t="s">
        <v>431</v>
      </c>
      <c r="C148" s="11">
        <v>45133</v>
      </c>
      <c r="D148" s="8" t="s">
        <v>474</v>
      </c>
      <c r="E148" s="8" t="s">
        <v>28</v>
      </c>
      <c r="F148" s="29" t="s">
        <v>44</v>
      </c>
      <c r="G148" s="13">
        <v>4994000</v>
      </c>
      <c r="H148" s="14" t="s">
        <v>44</v>
      </c>
      <c r="I148" s="8" t="s">
        <v>412</v>
      </c>
      <c r="J148" s="16" t="s">
        <v>66</v>
      </c>
      <c r="K148" s="15"/>
      <c r="L148" s="42"/>
    </row>
    <row r="149" spans="1:12" ht="80.099999999999994" customHeight="1" x14ac:dyDescent="0.15">
      <c r="A149" s="41" t="s">
        <v>363</v>
      </c>
      <c r="B149" s="34" t="s">
        <v>431</v>
      </c>
      <c r="C149" s="11">
        <v>45133</v>
      </c>
      <c r="D149" s="8" t="s">
        <v>475</v>
      </c>
      <c r="E149" s="8" t="s">
        <v>28</v>
      </c>
      <c r="F149" s="29" t="s">
        <v>44</v>
      </c>
      <c r="G149" s="13">
        <v>4994000</v>
      </c>
      <c r="H149" s="14" t="s">
        <v>44</v>
      </c>
      <c r="I149" s="8" t="s">
        <v>413</v>
      </c>
      <c r="J149" s="16" t="s">
        <v>66</v>
      </c>
      <c r="K149" s="15"/>
      <c r="L149" s="42"/>
    </row>
    <row r="150" spans="1:12" ht="80.099999999999994" customHeight="1" x14ac:dyDescent="0.15">
      <c r="A150" s="41" t="s">
        <v>365</v>
      </c>
      <c r="B150" s="34" t="s">
        <v>431</v>
      </c>
      <c r="C150" s="11">
        <v>45133</v>
      </c>
      <c r="D150" s="8" t="s">
        <v>472</v>
      </c>
      <c r="E150" s="8" t="s">
        <v>28</v>
      </c>
      <c r="F150" s="29" t="s">
        <v>44</v>
      </c>
      <c r="G150" s="13">
        <v>4994000</v>
      </c>
      <c r="H150" s="14" t="s">
        <v>44</v>
      </c>
      <c r="I150" s="8" t="s">
        <v>413</v>
      </c>
      <c r="J150" s="16" t="s">
        <v>66</v>
      </c>
      <c r="K150" s="15"/>
      <c r="L150" s="42"/>
    </row>
    <row r="151" spans="1:12" ht="80.099999999999994" customHeight="1" x14ac:dyDescent="0.15">
      <c r="A151" s="41" t="s">
        <v>366</v>
      </c>
      <c r="B151" s="34" t="s">
        <v>431</v>
      </c>
      <c r="C151" s="11">
        <v>45133</v>
      </c>
      <c r="D151" s="8" t="s">
        <v>477</v>
      </c>
      <c r="E151" s="8" t="s">
        <v>28</v>
      </c>
      <c r="F151" s="29" t="s">
        <v>44</v>
      </c>
      <c r="G151" s="13">
        <v>4994000</v>
      </c>
      <c r="H151" s="14" t="s">
        <v>44</v>
      </c>
      <c r="I151" s="8" t="s">
        <v>413</v>
      </c>
      <c r="J151" s="16" t="s">
        <v>66</v>
      </c>
      <c r="K151" s="15"/>
      <c r="L151" s="42"/>
    </row>
    <row r="152" spans="1:12" ht="80.099999999999994" customHeight="1" x14ac:dyDescent="0.15">
      <c r="A152" s="41" t="s">
        <v>368</v>
      </c>
      <c r="B152" s="34" t="s">
        <v>431</v>
      </c>
      <c r="C152" s="11">
        <v>45133</v>
      </c>
      <c r="D152" s="8" t="s">
        <v>477</v>
      </c>
      <c r="E152" s="8" t="s">
        <v>28</v>
      </c>
      <c r="F152" s="29" t="s">
        <v>44</v>
      </c>
      <c r="G152" s="13">
        <v>4994000</v>
      </c>
      <c r="H152" s="14" t="s">
        <v>44</v>
      </c>
      <c r="I152" s="8" t="s">
        <v>413</v>
      </c>
      <c r="J152" s="16" t="s">
        <v>66</v>
      </c>
      <c r="K152" s="15"/>
      <c r="L152" s="42"/>
    </row>
    <row r="153" spans="1:12" ht="80.099999999999994" customHeight="1" x14ac:dyDescent="0.15">
      <c r="A153" s="41" t="s">
        <v>370</v>
      </c>
      <c r="B153" s="34" t="s">
        <v>431</v>
      </c>
      <c r="C153" s="11">
        <v>45134</v>
      </c>
      <c r="D153" s="8" t="s">
        <v>479</v>
      </c>
      <c r="E153" s="8" t="s">
        <v>28</v>
      </c>
      <c r="F153" s="29" t="s">
        <v>44</v>
      </c>
      <c r="G153" s="13">
        <v>30998000</v>
      </c>
      <c r="H153" s="14" t="s">
        <v>44</v>
      </c>
      <c r="I153" s="8" t="s">
        <v>414</v>
      </c>
      <c r="J153" s="16" t="s">
        <v>66</v>
      </c>
      <c r="K153" s="15"/>
      <c r="L153" s="42"/>
    </row>
    <row r="154" spans="1:12" ht="80.099999999999994" customHeight="1" x14ac:dyDescent="0.15">
      <c r="A154" s="41" t="s">
        <v>239</v>
      </c>
      <c r="B154" s="34" t="s">
        <v>240</v>
      </c>
      <c r="C154" s="11">
        <v>45135</v>
      </c>
      <c r="D154" s="8" t="s">
        <v>241</v>
      </c>
      <c r="E154" s="8" t="s">
        <v>28</v>
      </c>
      <c r="F154" s="29" t="s">
        <v>44</v>
      </c>
      <c r="G154" s="13">
        <v>24873200</v>
      </c>
      <c r="H154" s="14" t="s">
        <v>44</v>
      </c>
      <c r="I154" s="8" t="s">
        <v>242</v>
      </c>
      <c r="J154" s="16" t="s">
        <v>66</v>
      </c>
      <c r="K154" s="15"/>
      <c r="L154" s="42"/>
    </row>
    <row r="155" spans="1:12" ht="80.099999999999994" customHeight="1" x14ac:dyDescent="0.15">
      <c r="A155" s="41" t="s">
        <v>243</v>
      </c>
      <c r="B155" s="34" t="s">
        <v>244</v>
      </c>
      <c r="C155" s="11">
        <v>45135</v>
      </c>
      <c r="D155" s="8" t="s">
        <v>245</v>
      </c>
      <c r="E155" s="8" t="s">
        <v>28</v>
      </c>
      <c r="F155" s="29" t="s">
        <v>44</v>
      </c>
      <c r="G155" s="13">
        <v>62700000</v>
      </c>
      <c r="H155" s="14" t="s">
        <v>44</v>
      </c>
      <c r="I155" s="8" t="s">
        <v>242</v>
      </c>
      <c r="J155" s="16" t="s">
        <v>66</v>
      </c>
      <c r="K155" s="15"/>
      <c r="L155" s="42"/>
    </row>
    <row r="156" spans="1:12" ht="80.099999999999994" customHeight="1" x14ac:dyDescent="0.15">
      <c r="A156" s="41" t="s">
        <v>371</v>
      </c>
      <c r="B156" s="34" t="s">
        <v>431</v>
      </c>
      <c r="C156" s="11">
        <v>45138</v>
      </c>
      <c r="D156" s="8" t="s">
        <v>480</v>
      </c>
      <c r="E156" s="8" t="s">
        <v>28</v>
      </c>
      <c r="F156" s="29" t="s">
        <v>44</v>
      </c>
      <c r="G156" s="13">
        <v>1951950</v>
      </c>
      <c r="H156" s="14" t="s">
        <v>44</v>
      </c>
      <c r="I156" s="8" t="s">
        <v>415</v>
      </c>
      <c r="J156" s="16" t="s">
        <v>66</v>
      </c>
      <c r="K156" s="15"/>
      <c r="L156" s="42"/>
    </row>
    <row r="157" spans="1:12" ht="80.099999999999994" customHeight="1" x14ac:dyDescent="0.15">
      <c r="A157" s="41" t="s">
        <v>372</v>
      </c>
      <c r="B157" s="34" t="s">
        <v>431</v>
      </c>
      <c r="C157" s="11">
        <v>45142</v>
      </c>
      <c r="D157" s="8" t="s">
        <v>481</v>
      </c>
      <c r="E157" s="8" t="s">
        <v>28</v>
      </c>
      <c r="F157" s="29" t="s">
        <v>44</v>
      </c>
      <c r="G157" s="13">
        <v>2430000</v>
      </c>
      <c r="H157" s="14" t="s">
        <v>44</v>
      </c>
      <c r="I157" s="8" t="s">
        <v>416</v>
      </c>
      <c r="J157" s="16" t="s">
        <v>66</v>
      </c>
      <c r="K157" s="15"/>
      <c r="L157" s="42"/>
    </row>
    <row r="158" spans="1:12" ht="80.099999999999994" customHeight="1" x14ac:dyDescent="0.15">
      <c r="A158" s="41" t="s">
        <v>373</v>
      </c>
      <c r="B158" s="34" t="s">
        <v>431</v>
      </c>
      <c r="C158" s="11">
        <v>45147</v>
      </c>
      <c r="D158" s="8" t="s">
        <v>482</v>
      </c>
      <c r="E158" s="8" t="s">
        <v>28</v>
      </c>
      <c r="F158" s="29" t="s">
        <v>44</v>
      </c>
      <c r="G158" s="13">
        <v>29964000</v>
      </c>
      <c r="H158" s="14" t="s">
        <v>44</v>
      </c>
      <c r="I158" s="8" t="s">
        <v>417</v>
      </c>
      <c r="J158" s="16" t="s">
        <v>66</v>
      </c>
      <c r="K158" s="15"/>
      <c r="L158" s="42"/>
    </row>
    <row r="159" spans="1:12" ht="80.099999999999994" customHeight="1" x14ac:dyDescent="0.15">
      <c r="A159" s="41" t="s">
        <v>374</v>
      </c>
      <c r="B159" s="34" t="s">
        <v>431</v>
      </c>
      <c r="C159" s="11">
        <v>45148</v>
      </c>
      <c r="D159" s="8" t="s">
        <v>483</v>
      </c>
      <c r="E159" s="8" t="s">
        <v>28</v>
      </c>
      <c r="F159" s="29" t="s">
        <v>44</v>
      </c>
      <c r="G159" s="13">
        <v>5990000</v>
      </c>
      <c r="H159" s="14" t="s">
        <v>44</v>
      </c>
      <c r="I159" s="8" t="s">
        <v>418</v>
      </c>
      <c r="J159" s="16" t="s">
        <v>66</v>
      </c>
      <c r="K159" s="15"/>
      <c r="L159" s="42"/>
    </row>
    <row r="160" spans="1:12" ht="80.099999999999994" customHeight="1" x14ac:dyDescent="0.15">
      <c r="A160" s="41" t="s">
        <v>375</v>
      </c>
      <c r="B160" s="34" t="s">
        <v>431</v>
      </c>
      <c r="C160" s="11">
        <v>45162</v>
      </c>
      <c r="D160" s="8" t="s">
        <v>484</v>
      </c>
      <c r="E160" s="8" t="s">
        <v>28</v>
      </c>
      <c r="F160" s="29" t="s">
        <v>44</v>
      </c>
      <c r="G160" s="13">
        <v>7866000</v>
      </c>
      <c r="H160" s="14" t="s">
        <v>44</v>
      </c>
      <c r="I160" s="8" t="s">
        <v>418</v>
      </c>
      <c r="J160" s="16" t="s">
        <v>66</v>
      </c>
      <c r="K160" s="15"/>
      <c r="L160" s="42"/>
    </row>
    <row r="161" spans="1:12" ht="80.099999999999994" customHeight="1" x14ac:dyDescent="0.15">
      <c r="A161" s="41" t="s">
        <v>246</v>
      </c>
      <c r="B161" s="34" t="s">
        <v>247</v>
      </c>
      <c r="C161" s="11">
        <v>45163</v>
      </c>
      <c r="D161" s="8" t="s">
        <v>241</v>
      </c>
      <c r="E161" s="8" t="s">
        <v>28</v>
      </c>
      <c r="F161" s="29" t="s">
        <v>44</v>
      </c>
      <c r="G161" s="13">
        <v>23316700</v>
      </c>
      <c r="H161" s="14" t="s">
        <v>44</v>
      </c>
      <c r="I161" s="8" t="s">
        <v>242</v>
      </c>
      <c r="J161" s="16" t="s">
        <v>66</v>
      </c>
      <c r="K161" s="15"/>
      <c r="L161" s="42"/>
    </row>
    <row r="162" spans="1:12" ht="80.099999999999994" customHeight="1" x14ac:dyDescent="0.15">
      <c r="A162" s="41" t="s">
        <v>215</v>
      </c>
      <c r="B162" s="34" t="s">
        <v>211</v>
      </c>
      <c r="C162" s="11">
        <v>45166</v>
      </c>
      <c r="D162" s="8" t="s">
        <v>212</v>
      </c>
      <c r="E162" s="8" t="s">
        <v>64</v>
      </c>
      <c r="F162" s="29" t="s">
        <v>44</v>
      </c>
      <c r="G162" s="13">
        <v>17183100</v>
      </c>
      <c r="H162" s="14" t="s">
        <v>44</v>
      </c>
      <c r="I162" s="8" t="s">
        <v>214</v>
      </c>
      <c r="J162" s="16" t="s">
        <v>66</v>
      </c>
      <c r="K162" s="15"/>
      <c r="L162" s="42"/>
    </row>
    <row r="163" spans="1:12" ht="80.099999999999994" customHeight="1" x14ac:dyDescent="0.15">
      <c r="A163" s="41" t="s">
        <v>312</v>
      </c>
      <c r="B163" s="34" t="s">
        <v>308</v>
      </c>
      <c r="C163" s="11">
        <v>45170</v>
      </c>
      <c r="D163" s="8" t="s">
        <v>313</v>
      </c>
      <c r="E163" s="8" t="s">
        <v>310</v>
      </c>
      <c r="F163" s="29">
        <v>1193500</v>
      </c>
      <c r="G163" s="13">
        <v>1193500</v>
      </c>
      <c r="H163" s="14">
        <v>1</v>
      </c>
      <c r="I163" s="8" t="s">
        <v>314</v>
      </c>
      <c r="J163" s="16" t="s">
        <v>38</v>
      </c>
      <c r="K163" s="15"/>
      <c r="L163" s="42"/>
    </row>
    <row r="164" spans="1:12" ht="80.099999999999994" customHeight="1" x14ac:dyDescent="0.15">
      <c r="A164" s="41" t="s">
        <v>209</v>
      </c>
      <c r="B164" s="34" t="s">
        <v>202</v>
      </c>
      <c r="C164" s="11">
        <v>45189</v>
      </c>
      <c r="D164" s="8" t="s">
        <v>207</v>
      </c>
      <c r="E164" s="8" t="s">
        <v>28</v>
      </c>
      <c r="F164" s="29" t="s">
        <v>44</v>
      </c>
      <c r="G164" s="13">
        <v>18218200</v>
      </c>
      <c r="H164" s="14" t="s">
        <v>44</v>
      </c>
      <c r="I164" s="8" t="s">
        <v>208</v>
      </c>
      <c r="J164" s="16" t="s">
        <v>66</v>
      </c>
      <c r="K164" s="15"/>
      <c r="L164" s="42"/>
    </row>
    <row r="165" spans="1:12" ht="80.099999999999994" customHeight="1" x14ac:dyDescent="0.15">
      <c r="A165" s="41" t="s">
        <v>72</v>
      </c>
      <c r="B165" s="34" t="s">
        <v>70</v>
      </c>
      <c r="C165" s="11">
        <v>45189</v>
      </c>
      <c r="D165" s="8" t="s">
        <v>63</v>
      </c>
      <c r="E165" s="8" t="s">
        <v>64</v>
      </c>
      <c r="F165" s="29" t="s">
        <v>44</v>
      </c>
      <c r="G165" s="13">
        <v>18720900</v>
      </c>
      <c r="H165" s="14" t="s">
        <v>44</v>
      </c>
      <c r="I165" s="8" t="s">
        <v>65</v>
      </c>
      <c r="J165" s="16" t="s">
        <v>66</v>
      </c>
      <c r="K165" s="15"/>
      <c r="L165" s="42"/>
    </row>
    <row r="166" spans="1:12" ht="80.099999999999994" customHeight="1" x14ac:dyDescent="0.15">
      <c r="A166" s="41" t="s">
        <v>69</v>
      </c>
      <c r="B166" s="34" t="s">
        <v>70</v>
      </c>
      <c r="C166" s="11">
        <v>45189</v>
      </c>
      <c r="D166" s="8" t="s">
        <v>63</v>
      </c>
      <c r="E166" s="8" t="s">
        <v>64</v>
      </c>
      <c r="F166" s="29" t="s">
        <v>44</v>
      </c>
      <c r="G166" s="13">
        <v>22217800</v>
      </c>
      <c r="H166" s="14" t="s">
        <v>44</v>
      </c>
      <c r="I166" s="8" t="s">
        <v>65</v>
      </c>
      <c r="J166" s="16" t="s">
        <v>66</v>
      </c>
      <c r="K166" s="15"/>
      <c r="L166" s="42"/>
    </row>
    <row r="167" spans="1:12" ht="80.099999999999994" customHeight="1" x14ac:dyDescent="0.15">
      <c r="A167" s="41" t="s">
        <v>179</v>
      </c>
      <c r="B167" s="34" t="s">
        <v>180</v>
      </c>
      <c r="C167" s="11">
        <v>45190</v>
      </c>
      <c r="D167" s="8" t="s">
        <v>181</v>
      </c>
      <c r="E167" s="8" t="s">
        <v>178</v>
      </c>
      <c r="F167" s="29" t="s">
        <v>44</v>
      </c>
      <c r="G167" s="13">
        <v>26540800</v>
      </c>
      <c r="H167" s="14" t="s">
        <v>44</v>
      </c>
      <c r="I167" s="8" t="s">
        <v>182</v>
      </c>
      <c r="J167" s="16" t="s">
        <v>66</v>
      </c>
      <c r="K167" s="15"/>
      <c r="L167" s="42"/>
    </row>
    <row r="168" spans="1:12" ht="80.099999999999994" customHeight="1" thickBot="1" x14ac:dyDescent="0.2">
      <c r="A168" s="43" t="s">
        <v>376</v>
      </c>
      <c r="B168" s="44" t="s">
        <v>431</v>
      </c>
      <c r="C168" s="45">
        <v>45194</v>
      </c>
      <c r="D168" s="46" t="s">
        <v>485</v>
      </c>
      <c r="E168" s="46" t="s">
        <v>28</v>
      </c>
      <c r="F168" s="47" t="s">
        <v>44</v>
      </c>
      <c r="G168" s="48">
        <v>1435000000</v>
      </c>
      <c r="H168" s="49" t="s">
        <v>44</v>
      </c>
      <c r="I168" s="46" t="s">
        <v>419</v>
      </c>
      <c r="J168" s="50" t="s">
        <v>66</v>
      </c>
      <c r="K168" s="50"/>
      <c r="L168" s="51"/>
    </row>
    <row r="169" spans="1:12" s="3" customFormat="1" ht="18" customHeight="1" x14ac:dyDescent="0.15">
      <c r="A169" s="3" t="s">
        <v>486</v>
      </c>
      <c r="B169" s="10"/>
      <c r="C169" s="10"/>
      <c r="D169" s="10"/>
      <c r="E169" s="10"/>
      <c r="F169" s="10"/>
      <c r="G169" s="10"/>
      <c r="H169" s="10"/>
      <c r="I169" s="10"/>
      <c r="J169" s="10"/>
      <c r="L169" s="10"/>
    </row>
    <row r="170" spans="1:12" s="3" customFormat="1" ht="18" customHeight="1" x14ac:dyDescent="0.15">
      <c r="A170" s="3" t="s">
        <v>5</v>
      </c>
      <c r="B170" s="10"/>
      <c r="C170" s="10"/>
      <c r="D170" s="10"/>
      <c r="E170" s="10"/>
      <c r="F170" s="10"/>
      <c r="G170" s="10"/>
      <c r="H170" s="10"/>
      <c r="I170" s="10"/>
      <c r="J170" s="10"/>
      <c r="K170" s="1"/>
      <c r="L170" s="10"/>
    </row>
    <row r="171" spans="1:12" s="3" customFormat="1" ht="18" customHeight="1" x14ac:dyDescent="0.15">
      <c r="A171" s="3" t="s">
        <v>16</v>
      </c>
      <c r="B171" s="10"/>
      <c r="C171" s="10"/>
      <c r="D171" s="10"/>
      <c r="E171" s="10"/>
      <c r="F171" s="10"/>
      <c r="G171" s="10"/>
      <c r="H171" s="10"/>
      <c r="I171" s="10"/>
      <c r="J171" s="10"/>
      <c r="K171" s="1"/>
      <c r="L171" s="10"/>
    </row>
    <row r="172" spans="1:12" s="3" customFormat="1" ht="18" customHeight="1" x14ac:dyDescent="0.15">
      <c r="A172" s="3" t="s">
        <v>7</v>
      </c>
      <c r="B172" s="10"/>
      <c r="C172" s="10"/>
      <c r="D172" s="10"/>
      <c r="E172" s="10"/>
      <c r="F172" s="10"/>
      <c r="G172" s="10"/>
      <c r="H172" s="10"/>
      <c r="I172" s="10"/>
      <c r="J172" s="10"/>
      <c r="K172" s="1"/>
      <c r="L172" s="10"/>
    </row>
    <row r="173" spans="1:12" s="3" customFormat="1" ht="18" customHeight="1" x14ac:dyDescent="0.15">
      <c r="A173" s="3" t="s">
        <v>17</v>
      </c>
      <c r="B173" s="10"/>
      <c r="C173" s="10"/>
      <c r="D173" s="10"/>
      <c r="E173" s="10"/>
      <c r="F173" s="10"/>
      <c r="G173" s="10"/>
      <c r="H173" s="10"/>
      <c r="I173" s="10"/>
      <c r="J173" s="10"/>
      <c r="K173" s="1"/>
      <c r="L173" s="10"/>
    </row>
    <row r="174" spans="1:12" s="3" customFormat="1" ht="18" customHeight="1" x14ac:dyDescent="0.15">
      <c r="A174" s="3" t="s">
        <v>18</v>
      </c>
      <c r="B174" s="10"/>
      <c r="C174" s="10"/>
      <c r="D174" s="10"/>
      <c r="E174" s="10"/>
      <c r="F174" s="10"/>
      <c r="G174" s="10"/>
      <c r="H174" s="10"/>
      <c r="I174" s="10"/>
      <c r="J174" s="10"/>
      <c r="K174" s="1"/>
      <c r="L174" s="10"/>
    </row>
    <row r="175" spans="1:12" s="3" customFormat="1" ht="18" customHeight="1" x14ac:dyDescent="0.15">
      <c r="A175" s="3" t="s">
        <v>19</v>
      </c>
      <c r="K175" s="1"/>
    </row>
    <row r="176" spans="1:12" s="3" customFormat="1" ht="18" customHeight="1" x14ac:dyDescent="0.15">
      <c r="A176" s="3" t="s">
        <v>21</v>
      </c>
      <c r="K176" s="1"/>
    </row>
    <row r="177" spans="1:12" s="3" customFormat="1" ht="18" customHeight="1" x14ac:dyDescent="0.15">
      <c r="A177" s="3" t="s">
        <v>22</v>
      </c>
      <c r="K177" s="1"/>
    </row>
    <row r="178" spans="1:12" s="3" customFormat="1" ht="18" customHeight="1" x14ac:dyDescent="0.15">
      <c r="A178" s="3" t="s">
        <v>23</v>
      </c>
      <c r="K178" s="1"/>
    </row>
    <row r="179" spans="1:12" s="3" customFormat="1" ht="18" customHeight="1" x14ac:dyDescent="0.15">
      <c r="A179" s="3" t="s">
        <v>24</v>
      </c>
      <c r="K179" s="1"/>
    </row>
    <row r="180" spans="1:12" s="3" customFormat="1" ht="18" customHeight="1" x14ac:dyDescent="0.15">
      <c r="A180" s="3" t="s">
        <v>20</v>
      </c>
      <c r="K180" s="1"/>
    </row>
    <row r="181" spans="1:12" s="3" customFormat="1" ht="18" customHeight="1" x14ac:dyDescent="0.15">
      <c r="A181" s="3" t="s">
        <v>25</v>
      </c>
      <c r="K181" s="1"/>
    </row>
    <row r="182" spans="1:12" s="3" customFormat="1" ht="18" customHeight="1" x14ac:dyDescent="0.15">
      <c r="A182" s="3" t="s">
        <v>487</v>
      </c>
    </row>
    <row r="183" spans="1:12" s="3" customFormat="1" ht="18" customHeight="1" x14ac:dyDescent="0.15">
      <c r="A183" s="3" t="s">
        <v>489</v>
      </c>
    </row>
    <row r="184" spans="1:12" s="3" customFormat="1" ht="18" customHeight="1" x14ac:dyDescent="0.15">
      <c r="A184" s="3" t="s">
        <v>488</v>
      </c>
      <c r="B184" s="10"/>
      <c r="C184" s="10"/>
      <c r="D184" s="10"/>
      <c r="E184" s="10"/>
      <c r="F184" s="10"/>
      <c r="G184" s="10"/>
      <c r="H184" s="10"/>
      <c r="I184" s="10"/>
      <c r="J184" s="10"/>
      <c r="L184" s="10"/>
    </row>
    <row r="185" spans="1:12" s="3" customFormat="1" ht="18" customHeight="1" x14ac:dyDescent="0.15">
      <c r="A185" s="3" t="s">
        <v>5</v>
      </c>
      <c r="B185" s="10"/>
      <c r="C185" s="10"/>
      <c r="D185" s="10"/>
      <c r="E185" s="10"/>
      <c r="F185" s="10"/>
      <c r="G185" s="10"/>
      <c r="H185" s="10"/>
      <c r="I185" s="10"/>
      <c r="J185" s="10"/>
      <c r="K185" s="1"/>
      <c r="L185" s="10"/>
    </row>
    <row r="186" spans="1:12" s="3" customFormat="1" ht="18" customHeight="1" x14ac:dyDescent="0.15">
      <c r="A186" s="3" t="s">
        <v>16</v>
      </c>
      <c r="B186" s="10"/>
      <c r="C186" s="10"/>
      <c r="D186" s="10"/>
      <c r="E186" s="10"/>
      <c r="F186" s="10"/>
      <c r="G186" s="10"/>
      <c r="H186" s="10"/>
      <c r="I186" s="10"/>
      <c r="J186" s="10"/>
      <c r="K186" s="1"/>
      <c r="L186" s="10"/>
    </row>
    <row r="187" spans="1:12" s="3" customFormat="1" ht="18" customHeight="1" x14ac:dyDescent="0.15">
      <c r="A187" s="3" t="s">
        <v>7</v>
      </c>
      <c r="B187" s="10"/>
      <c r="C187" s="10"/>
      <c r="D187" s="10"/>
      <c r="E187" s="10"/>
      <c r="F187" s="10"/>
      <c r="G187" s="10"/>
      <c r="H187" s="10"/>
      <c r="I187" s="10"/>
      <c r="J187" s="10"/>
      <c r="K187" s="1"/>
      <c r="L187" s="10"/>
    </row>
    <row r="188" spans="1:12" s="3" customFormat="1" ht="18" customHeight="1" x14ac:dyDescent="0.15">
      <c r="A188" s="3" t="s">
        <v>17</v>
      </c>
      <c r="B188" s="10"/>
      <c r="C188" s="10"/>
      <c r="D188" s="10"/>
      <c r="E188" s="10"/>
      <c r="F188" s="10"/>
      <c r="G188" s="10"/>
      <c r="H188" s="10"/>
      <c r="I188" s="10"/>
      <c r="J188" s="10"/>
      <c r="K188" s="1"/>
      <c r="L188" s="10"/>
    </row>
    <row r="189" spans="1:12" s="3" customFormat="1" ht="18" customHeight="1" x14ac:dyDescent="0.15">
      <c r="A189" s="3" t="s">
        <v>18</v>
      </c>
      <c r="B189" s="10"/>
      <c r="C189" s="10"/>
      <c r="D189" s="10"/>
      <c r="E189" s="10"/>
      <c r="F189" s="10"/>
      <c r="G189" s="10"/>
      <c r="H189" s="10"/>
      <c r="I189" s="10"/>
      <c r="J189" s="10"/>
      <c r="K189" s="1"/>
      <c r="L189" s="10"/>
    </row>
    <row r="190" spans="1:12" s="3" customFormat="1" ht="18" customHeight="1" x14ac:dyDescent="0.15">
      <c r="A190" s="3" t="s">
        <v>19</v>
      </c>
      <c r="K190" s="1"/>
    </row>
    <row r="191" spans="1:12" s="3" customFormat="1" ht="18" customHeight="1" x14ac:dyDescent="0.15">
      <c r="A191" s="3" t="s">
        <v>21</v>
      </c>
      <c r="K191" s="1"/>
    </row>
    <row r="192" spans="1:12" s="3" customFormat="1" ht="18" customHeight="1" x14ac:dyDescent="0.15">
      <c r="A192" s="3" t="s">
        <v>22</v>
      </c>
      <c r="K192" s="1"/>
    </row>
    <row r="193" spans="1:11" s="3" customFormat="1" ht="18" customHeight="1" x14ac:dyDescent="0.15">
      <c r="A193" s="3" t="s">
        <v>23</v>
      </c>
      <c r="K193" s="1"/>
    </row>
    <row r="194" spans="1:11" s="3" customFormat="1" ht="18" customHeight="1" x14ac:dyDescent="0.15">
      <c r="A194" s="3" t="s">
        <v>24</v>
      </c>
      <c r="K194" s="1"/>
    </row>
    <row r="195" spans="1:11" s="3" customFormat="1" ht="18" customHeight="1" x14ac:dyDescent="0.15">
      <c r="A195" s="3" t="s">
        <v>20</v>
      </c>
      <c r="K195" s="1"/>
    </row>
    <row r="196" spans="1:11" s="3" customFormat="1" ht="18" customHeight="1" x14ac:dyDescent="0.15">
      <c r="A196" s="3" t="s">
        <v>25</v>
      </c>
      <c r="K196" s="1"/>
    </row>
    <row r="197" spans="1:11" s="4" customFormat="1" ht="18" customHeight="1" x14ac:dyDescent="0.15">
      <c r="A197" s="4" t="s">
        <v>490</v>
      </c>
    </row>
    <row r="198" spans="1:11" s="5" customFormat="1" x14ac:dyDescent="0.15">
      <c r="K198" s="1"/>
    </row>
  </sheetData>
  <autoFilter ref="A4:L197">
    <sortState ref="A5:U199">
      <sortCondition ref="C4"/>
    </sortState>
  </autoFilter>
  <mergeCells count="1">
    <mergeCell ref="A1:L1"/>
  </mergeCells>
  <phoneticPr fontId="2"/>
  <dataValidations count="4">
    <dataValidation type="custom" allowBlank="1" showInputMessage="1" showErrorMessage="1" error="原則全角で入力して下さい。_x000a_" sqref="D117 D120">
      <formula1>D117=DBCS(D117)</formula1>
    </dataValidation>
    <dataValidation type="list" allowBlank="1" showInputMessage="1" showErrorMessage="1" sqref="J5:J168">
      <formula1>"イ（イ）,イ（ロ）,イ（ハ）,イ（ニ）,ロ,ハ,ニ（イ）,ニ（ロ）,ニ（ハ）,ニ（ニ）,ニ（ホ）,ニ（ヘ）"</formula1>
    </dataValidation>
    <dataValidation type="date" allowBlank="1" showInputMessage="1" showErrorMessage="1" sqref="C5:C168">
      <formula1>45017</formula1>
      <formula2>45382</formula2>
    </dataValidation>
    <dataValidation type="list" allowBlank="1" showInputMessage="1" showErrorMessage="1" sqref="K5:K168">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55" zoomScaleSheetLayoutView="55" workbookViewId="0">
      <pane xSplit="2" ySplit="4" topLeftCell="C5" activePane="bottomRight" state="frozen"/>
      <selection activeCell="P39" sqref="P39"/>
      <selection pane="topRight" activeCell="P39" sqref="P39"/>
      <selection pane="bottomLeft" activeCell="P39" sqref="P39"/>
      <selection pane="bottomRight" activeCell="K26" sqref="K26"/>
    </sheetView>
  </sheetViews>
  <sheetFormatPr defaultColWidth="7.625" defaultRowHeight="15.75" x14ac:dyDescent="0.15"/>
  <cols>
    <col min="1" max="3" width="25.625" style="1" customWidth="1"/>
    <col min="4" max="6" width="20.625" style="1" customWidth="1"/>
    <col min="7" max="8" width="12.625" style="1" customWidth="1"/>
    <col min="9" max="9" width="38.125" style="1" customWidth="1"/>
    <col min="10" max="10" width="40.625" style="1" customWidth="1"/>
    <col min="11" max="12" width="20.625" style="1" customWidth="1"/>
    <col min="13" max="16384" width="7.625" style="1"/>
  </cols>
  <sheetData>
    <row r="1" spans="1:12" s="2" customFormat="1" ht="30" customHeight="1" x14ac:dyDescent="0.15">
      <c r="A1" s="32" t="s">
        <v>9</v>
      </c>
      <c r="B1" s="32"/>
      <c r="C1" s="32"/>
      <c r="D1" s="32"/>
      <c r="E1" s="32"/>
      <c r="F1" s="32"/>
      <c r="G1" s="32"/>
      <c r="H1" s="32"/>
      <c r="I1" s="32"/>
      <c r="J1" s="32"/>
      <c r="K1" s="32"/>
      <c r="L1" s="32"/>
    </row>
    <row r="2" spans="1:12" x14ac:dyDescent="0.15">
      <c r="C2" s="9"/>
      <c r="H2" s="9"/>
      <c r="I2" s="9"/>
    </row>
    <row r="3" spans="1:12" ht="16.5" thickBot="1" x14ac:dyDescent="0.2">
      <c r="A3" s="6"/>
      <c r="C3" s="9"/>
      <c r="H3" s="9"/>
      <c r="I3" s="9"/>
      <c r="L3" s="17" t="s">
        <v>2</v>
      </c>
    </row>
    <row r="4" spans="1:12" s="18" customFormat="1" ht="80.099999999999994" customHeight="1" x14ac:dyDescent="0.15">
      <c r="A4" s="36" t="s">
        <v>33</v>
      </c>
      <c r="B4" s="37" t="s">
        <v>1</v>
      </c>
      <c r="C4" s="37" t="s">
        <v>4</v>
      </c>
      <c r="D4" s="37" t="s">
        <v>8</v>
      </c>
      <c r="E4" s="37" t="s">
        <v>3</v>
      </c>
      <c r="F4" s="37" t="s">
        <v>11</v>
      </c>
      <c r="G4" s="37" t="s">
        <v>12</v>
      </c>
      <c r="H4" s="37" t="s">
        <v>10</v>
      </c>
      <c r="I4" s="37" t="s">
        <v>26</v>
      </c>
      <c r="J4" s="37" t="s">
        <v>32</v>
      </c>
      <c r="K4" s="52" t="s">
        <v>15</v>
      </c>
    </row>
    <row r="5" spans="1:12" s="18" customFormat="1" ht="80.099999999999994" customHeight="1" x14ac:dyDescent="0.15">
      <c r="A5" s="39" t="s">
        <v>85</v>
      </c>
      <c r="B5" s="7" t="s">
        <v>86</v>
      </c>
      <c r="C5" s="11">
        <v>45099</v>
      </c>
      <c r="D5" s="7" t="s">
        <v>87</v>
      </c>
      <c r="E5" s="7" t="s">
        <v>64</v>
      </c>
      <c r="F5" s="12">
        <v>1265000</v>
      </c>
      <c r="G5" s="12">
        <v>979000</v>
      </c>
      <c r="H5" s="14">
        <v>0.77391304347826084</v>
      </c>
      <c r="I5" s="7" t="s">
        <v>88</v>
      </c>
      <c r="J5" s="15"/>
      <c r="K5" s="40"/>
    </row>
    <row r="6" spans="1:12" s="18" customFormat="1" ht="80.099999999999994" customHeight="1" x14ac:dyDescent="0.15">
      <c r="A6" s="41" t="s">
        <v>121</v>
      </c>
      <c r="B6" s="8" t="s">
        <v>122</v>
      </c>
      <c r="C6" s="11">
        <v>45107</v>
      </c>
      <c r="D6" s="8" t="s">
        <v>123</v>
      </c>
      <c r="E6" s="8" t="s">
        <v>64</v>
      </c>
      <c r="F6" s="13">
        <v>1061500</v>
      </c>
      <c r="G6" s="13">
        <v>990000</v>
      </c>
      <c r="H6" s="14">
        <v>0.93264248704663211</v>
      </c>
      <c r="I6" s="8" t="s">
        <v>124</v>
      </c>
      <c r="J6" s="15"/>
      <c r="K6" s="42"/>
    </row>
    <row r="7" spans="1:12" s="18" customFormat="1" ht="80.099999999999994" customHeight="1" x14ac:dyDescent="0.15">
      <c r="A7" s="41" t="s">
        <v>139</v>
      </c>
      <c r="B7" s="8" t="s">
        <v>175</v>
      </c>
      <c r="C7" s="11">
        <v>45176</v>
      </c>
      <c r="D7" s="8" t="s">
        <v>140</v>
      </c>
      <c r="E7" s="8" t="s">
        <v>28</v>
      </c>
      <c r="F7" s="13">
        <v>3828000</v>
      </c>
      <c r="G7" s="13">
        <v>3795000</v>
      </c>
      <c r="H7" s="14">
        <v>0.99137931034482762</v>
      </c>
      <c r="I7" s="8" t="s">
        <v>141</v>
      </c>
      <c r="J7" s="15"/>
      <c r="K7" s="42"/>
    </row>
    <row r="8" spans="1:12" s="18" customFormat="1" ht="80.099999999999994" customHeight="1" x14ac:dyDescent="0.15">
      <c r="A8" s="41" t="s">
        <v>142</v>
      </c>
      <c r="B8" s="8" t="s">
        <v>175</v>
      </c>
      <c r="C8" s="11">
        <v>45176</v>
      </c>
      <c r="D8" s="8" t="s">
        <v>143</v>
      </c>
      <c r="E8" s="8" t="s">
        <v>28</v>
      </c>
      <c r="F8" s="13">
        <v>9108000</v>
      </c>
      <c r="G8" s="13">
        <v>8877000</v>
      </c>
      <c r="H8" s="14">
        <v>0.97463768115942029</v>
      </c>
      <c r="I8" s="8" t="s">
        <v>141</v>
      </c>
      <c r="J8" s="15"/>
      <c r="K8" s="42"/>
    </row>
    <row r="9" spans="1:12" s="18" customFormat="1" ht="80.099999999999994" customHeight="1" thickBot="1" x14ac:dyDescent="0.2">
      <c r="A9" s="43" t="s">
        <v>172</v>
      </c>
      <c r="B9" s="46" t="s">
        <v>176</v>
      </c>
      <c r="C9" s="45">
        <v>45017</v>
      </c>
      <c r="D9" s="46" t="s">
        <v>173</v>
      </c>
      <c r="E9" s="46" t="s">
        <v>64</v>
      </c>
      <c r="F9" s="48">
        <v>23023000</v>
      </c>
      <c r="G9" s="48">
        <v>21450000</v>
      </c>
      <c r="H9" s="49">
        <v>0.93167701863354035</v>
      </c>
      <c r="I9" s="46" t="s">
        <v>174</v>
      </c>
      <c r="J9" s="50"/>
      <c r="K9" s="51"/>
    </row>
    <row r="10" spans="1:12" s="19" customFormat="1" ht="18" customHeight="1" x14ac:dyDescent="0.15">
      <c r="A10" s="19" t="s">
        <v>13</v>
      </c>
      <c r="K10" s="3"/>
    </row>
    <row r="11" spans="1:12" s="19" customFormat="1" ht="18" customHeight="1" x14ac:dyDescent="0.15">
      <c r="A11" s="19" t="s">
        <v>35</v>
      </c>
      <c r="K11" s="1"/>
    </row>
    <row r="12" spans="1:12" s="19" customFormat="1" ht="18" customHeight="1" x14ac:dyDescent="0.15">
      <c r="A12" s="33" t="s">
        <v>30</v>
      </c>
      <c r="B12" s="33"/>
      <c r="C12" s="33"/>
      <c r="D12" s="33"/>
      <c r="E12" s="33"/>
      <c r="F12" s="33"/>
      <c r="G12" s="33"/>
      <c r="H12" s="33"/>
      <c r="I12" s="33"/>
      <c r="J12" s="33"/>
      <c r="K12" s="33"/>
      <c r="L12" s="33"/>
    </row>
    <row r="13" spans="1:12" s="19" customFormat="1" ht="18" customHeight="1" x14ac:dyDescent="0.15">
      <c r="A13" s="33"/>
      <c r="B13" s="33"/>
      <c r="C13" s="33"/>
      <c r="D13" s="33"/>
      <c r="E13" s="33"/>
      <c r="F13" s="33"/>
      <c r="G13" s="33"/>
      <c r="H13" s="33"/>
      <c r="I13" s="33"/>
      <c r="J13" s="33"/>
      <c r="K13" s="33"/>
      <c r="L13" s="33"/>
    </row>
    <row r="14" spans="1:12" s="19" customFormat="1" ht="18" customHeight="1" x14ac:dyDescent="0.15">
      <c r="A14" s="20"/>
      <c r="B14" s="20"/>
      <c r="C14" s="20"/>
      <c r="D14" s="20"/>
      <c r="E14" s="20"/>
      <c r="F14" s="20"/>
      <c r="G14" s="20"/>
      <c r="H14" s="20"/>
      <c r="I14" s="20"/>
      <c r="J14" s="20"/>
      <c r="K14" s="20"/>
      <c r="L14" s="20"/>
    </row>
    <row r="15" spans="1:12" s="4" customFormat="1" x14ac:dyDescent="0.15">
      <c r="A15" s="3"/>
      <c r="B15" s="21"/>
    </row>
    <row r="16" spans="1:12" s="5" customFormat="1" x14ac:dyDescent="0.15">
      <c r="A16" s="3"/>
      <c r="B16" s="1"/>
      <c r="C16" s="1"/>
      <c r="D16" s="1"/>
      <c r="E16" s="1"/>
      <c r="F16" s="1"/>
      <c r="G16" s="1"/>
      <c r="H16" s="1"/>
      <c r="I16" s="1"/>
      <c r="J16" s="1"/>
      <c r="L16" s="1"/>
    </row>
    <row r="17" spans="1:12" x14ac:dyDescent="0.15">
      <c r="A17" s="3"/>
      <c r="K17" s="5"/>
    </row>
    <row r="18" spans="1:12" x14ac:dyDescent="0.15">
      <c r="A18" s="3"/>
    </row>
    <row r="19" spans="1:12" s="5" customFormat="1" x14ac:dyDescent="0.15">
      <c r="A19" s="3"/>
      <c r="B19" s="1"/>
      <c r="C19" s="1"/>
      <c r="D19" s="1"/>
      <c r="E19" s="1"/>
      <c r="F19" s="1"/>
      <c r="G19" s="1"/>
      <c r="H19" s="1"/>
      <c r="I19" s="1"/>
      <c r="J19" s="1"/>
      <c r="K19" s="1"/>
      <c r="L19" s="1"/>
    </row>
    <row r="20" spans="1:12" ht="13.5" customHeight="1" x14ac:dyDescent="0.15">
      <c r="A20" s="3"/>
    </row>
    <row r="21" spans="1:12" x14ac:dyDescent="0.15">
      <c r="A21" s="3"/>
    </row>
    <row r="22" spans="1:12" x14ac:dyDescent="0.15">
      <c r="A22" s="3"/>
    </row>
    <row r="23" spans="1:12" x14ac:dyDescent="0.15">
      <c r="A23" s="3"/>
    </row>
    <row r="24" spans="1:12" x14ac:dyDescent="0.15">
      <c r="A24" s="3"/>
    </row>
    <row r="25" spans="1:12" x14ac:dyDescent="0.15">
      <c r="A25" s="3"/>
    </row>
    <row r="26" spans="1:12" x14ac:dyDescent="0.15">
      <c r="A26" s="3"/>
    </row>
    <row r="27" spans="1:12" x14ac:dyDescent="0.15">
      <c r="A27" s="3"/>
    </row>
    <row r="28" spans="1:12" x14ac:dyDescent="0.15">
      <c r="A28" s="3"/>
    </row>
    <row r="29" spans="1:12" ht="66" customHeight="1" x14ac:dyDescent="0.15">
      <c r="A29" s="3"/>
    </row>
    <row r="30" spans="1:12" x14ac:dyDescent="0.15">
      <c r="A30" s="3"/>
    </row>
    <row r="31" spans="1:12" x14ac:dyDescent="0.15">
      <c r="A31" s="3"/>
    </row>
    <row r="32" spans="1:12" x14ac:dyDescent="0.15">
      <c r="A32" s="3"/>
    </row>
    <row r="33" spans="1:12" x14ac:dyDescent="0.15">
      <c r="A33" s="3"/>
    </row>
    <row r="34" spans="1:12" x14ac:dyDescent="0.15">
      <c r="A34" s="3"/>
    </row>
    <row r="35" spans="1:12" x14ac:dyDescent="0.15">
      <c r="A35" s="3"/>
    </row>
    <row r="36" spans="1:12" s="5" customFormat="1" x14ac:dyDescent="0.15">
      <c r="A36" s="3"/>
      <c r="B36" s="1"/>
      <c r="C36" s="1"/>
      <c r="D36" s="1"/>
      <c r="E36" s="1"/>
      <c r="F36" s="1"/>
      <c r="G36" s="1"/>
      <c r="H36" s="1"/>
      <c r="I36" s="1"/>
      <c r="J36" s="1"/>
      <c r="K36" s="1"/>
      <c r="L36" s="1"/>
    </row>
    <row r="37" spans="1:12" x14ac:dyDescent="0.15">
      <c r="A37" s="3"/>
    </row>
    <row r="38" spans="1:12" x14ac:dyDescent="0.15">
      <c r="A38" s="4"/>
    </row>
    <row r="39" spans="1:12" s="5" customFormat="1" x14ac:dyDescent="0.15">
      <c r="B39" s="1"/>
      <c r="C39" s="1"/>
      <c r="D39" s="1"/>
      <c r="E39" s="1"/>
      <c r="F39" s="1"/>
      <c r="G39" s="1"/>
      <c r="H39" s="1"/>
      <c r="I39" s="1"/>
      <c r="J39" s="1"/>
      <c r="K39" s="1"/>
      <c r="L39" s="1"/>
    </row>
    <row r="40" spans="1:12" s="5" customFormat="1" x14ac:dyDescent="0.15">
      <c r="A40" s="1"/>
      <c r="B40" s="1"/>
      <c r="C40" s="1"/>
      <c r="D40" s="1"/>
      <c r="E40" s="1"/>
      <c r="F40" s="1"/>
      <c r="G40" s="1"/>
      <c r="H40" s="1"/>
      <c r="I40" s="1"/>
      <c r="J40" s="1"/>
      <c r="K40" s="1"/>
      <c r="L40" s="1"/>
    </row>
    <row r="41" spans="1:12" s="5" customFormat="1" x14ac:dyDescent="0.15">
      <c r="A41" s="1"/>
      <c r="B41" s="1"/>
      <c r="C41" s="1"/>
      <c r="D41" s="1"/>
      <c r="E41" s="1"/>
      <c r="F41" s="1"/>
      <c r="G41" s="1"/>
      <c r="H41" s="1"/>
      <c r="I41" s="1"/>
      <c r="J41" s="1"/>
      <c r="K41" s="1"/>
      <c r="L41" s="1"/>
    </row>
  </sheetData>
  <autoFilter ref="A4:L4"/>
  <mergeCells count="2">
    <mergeCell ref="A1:L1"/>
    <mergeCell ref="A12:L13"/>
  </mergeCells>
  <phoneticPr fontId="2"/>
  <dataValidations count="2">
    <dataValidation type="date" allowBlank="1" showInputMessage="1" showErrorMessage="1" sqref="C5:C9">
      <formula1>45017</formula1>
      <formula2>45382</formula2>
    </dataValidation>
    <dataValidation type="list" allowBlank="1" showInputMessage="1" showErrorMessage="1" sqref="J5:J9">
      <formula1>#REF!</formula1>
    </dataValidation>
  </dataValidations>
  <printOptions horizontalCentered="1"/>
  <pageMargins left="0.39370078740157483" right="0.27559055118110237" top="0.59055118110236227" bottom="0.35433070866141736" header="0.31496062992125984" footer="0.31496062992125984"/>
  <pageSetup paperSize="9" scale="50" fitToHeight="0" orientation="landscape" r:id="rId1"/>
  <headerFooter>
    <oddHeader>&amp;R別添様式６－①ⅱ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view="pageBreakPreview" zoomScale="70" zoomScaleSheetLayoutView="70" workbookViewId="0">
      <pane xSplit="2" ySplit="4" topLeftCell="C5" activePane="bottomRight" state="frozen"/>
      <selection activeCell="K26" sqref="K26"/>
      <selection pane="topRight" activeCell="K26" sqref="K26"/>
      <selection pane="bottomLeft" activeCell="K26" sqref="K26"/>
      <selection pane="bottomRight" activeCell="K26" sqref="K26"/>
    </sheetView>
  </sheetViews>
  <sheetFormatPr defaultColWidth="7.625" defaultRowHeight="15.75" x14ac:dyDescent="0.15"/>
  <cols>
    <col min="1" max="3" width="25.625" style="1" customWidth="1"/>
    <col min="4" max="4" width="20.625" style="1" customWidth="1"/>
    <col min="5" max="5" width="28.875" style="1" customWidth="1"/>
    <col min="6" max="6" width="18.625" style="1" customWidth="1"/>
    <col min="7" max="8" width="12.625" style="1" customWidth="1"/>
    <col min="9" max="9" width="41" style="1" customWidth="1"/>
    <col min="10" max="10" width="12.625" style="1" customWidth="1"/>
    <col min="11" max="16384" width="7.625" style="1"/>
  </cols>
  <sheetData>
    <row r="1" spans="1:10" s="2" customFormat="1" ht="30" customHeight="1" x14ac:dyDescent="0.15">
      <c r="A1" s="32" t="s">
        <v>6</v>
      </c>
      <c r="B1" s="32"/>
      <c r="C1" s="32"/>
      <c r="D1" s="32"/>
      <c r="E1" s="32"/>
      <c r="F1" s="32"/>
      <c r="G1" s="32"/>
      <c r="H1" s="32"/>
      <c r="I1" s="32"/>
      <c r="J1" s="32"/>
    </row>
    <row r="2" spans="1:10" x14ac:dyDescent="0.15">
      <c r="C2" s="9"/>
      <c r="H2" s="9"/>
      <c r="I2" s="9"/>
    </row>
    <row r="3" spans="1:10" ht="16.5" thickBot="1" x14ac:dyDescent="0.2">
      <c r="A3" s="6"/>
      <c r="C3" s="9"/>
      <c r="H3" s="9"/>
      <c r="I3" s="9"/>
    </row>
    <row r="4" spans="1:10" s="18" customFormat="1" ht="80.099999999999994" customHeight="1" x14ac:dyDescent="0.15">
      <c r="A4" s="36" t="s">
        <v>33</v>
      </c>
      <c r="B4" s="37" t="s">
        <v>1</v>
      </c>
      <c r="C4" s="37" t="s">
        <v>4</v>
      </c>
      <c r="D4" s="37" t="s">
        <v>8</v>
      </c>
      <c r="E4" s="37" t="s">
        <v>3</v>
      </c>
      <c r="F4" s="37" t="s">
        <v>11</v>
      </c>
      <c r="G4" s="37" t="s">
        <v>12</v>
      </c>
      <c r="H4" s="37" t="s">
        <v>10</v>
      </c>
      <c r="I4" s="37" t="s">
        <v>32</v>
      </c>
      <c r="J4" s="38" t="s">
        <v>15</v>
      </c>
    </row>
    <row r="5" spans="1:10" s="18" customFormat="1" ht="80.099999999999994" customHeight="1" x14ac:dyDescent="0.15">
      <c r="A5" s="53" t="s">
        <v>216</v>
      </c>
      <c r="B5" s="23" t="s">
        <v>217</v>
      </c>
      <c r="C5" s="11">
        <v>45103</v>
      </c>
      <c r="D5" s="23" t="s">
        <v>218</v>
      </c>
      <c r="E5" s="23" t="s">
        <v>219</v>
      </c>
      <c r="F5" s="28">
        <v>48829000</v>
      </c>
      <c r="G5" s="28">
        <v>46497000</v>
      </c>
      <c r="H5" s="14">
        <v>0.9522414958323947</v>
      </c>
      <c r="I5" s="15"/>
      <c r="J5" s="54"/>
    </row>
    <row r="6" spans="1:10" s="18" customFormat="1" ht="80.099999999999994" customHeight="1" thickBot="1" x14ac:dyDescent="0.2">
      <c r="A6" s="55" t="s">
        <v>220</v>
      </c>
      <c r="B6" s="56" t="s">
        <v>221</v>
      </c>
      <c r="C6" s="45">
        <v>45107</v>
      </c>
      <c r="D6" s="56" t="s">
        <v>222</v>
      </c>
      <c r="E6" s="56" t="s">
        <v>219</v>
      </c>
      <c r="F6" s="57">
        <v>39402000</v>
      </c>
      <c r="G6" s="57">
        <v>39039000</v>
      </c>
      <c r="H6" s="49">
        <v>0.99078726968174202</v>
      </c>
      <c r="I6" s="50"/>
      <c r="J6" s="58"/>
    </row>
    <row r="7" spans="1:10" s="19" customFormat="1" ht="18" customHeight="1" x14ac:dyDescent="0.15">
      <c r="A7" s="19" t="s">
        <v>13</v>
      </c>
      <c r="J7" s="3"/>
    </row>
    <row r="8" spans="1:10" s="19" customFormat="1" ht="18" customHeight="1" x14ac:dyDescent="0.15">
      <c r="A8" s="19" t="s">
        <v>34</v>
      </c>
      <c r="J8" s="1"/>
    </row>
    <row r="9" spans="1:10" s="19" customFormat="1" ht="18" customHeight="1" x14ac:dyDescent="0.15">
      <c r="A9" s="22" t="s">
        <v>31</v>
      </c>
      <c r="C9" s="25"/>
      <c r="D9" s="25"/>
      <c r="E9" s="25"/>
      <c r="F9" s="25"/>
      <c r="G9" s="25"/>
      <c r="H9" s="25"/>
      <c r="I9" s="25"/>
      <c r="J9" s="20"/>
    </row>
    <row r="10" spans="1:10" s="3" customFormat="1" ht="16.5" x14ac:dyDescent="0.15">
      <c r="B10" s="26"/>
      <c r="C10" s="27"/>
      <c r="D10" s="27"/>
      <c r="E10" s="27"/>
      <c r="F10" s="27"/>
      <c r="G10" s="27"/>
      <c r="H10" s="27"/>
      <c r="I10" s="27"/>
      <c r="J10" s="20"/>
    </row>
    <row r="11" spans="1:10" s="3" customFormat="1" ht="16.5" x14ac:dyDescent="0.15">
      <c r="B11" s="26"/>
      <c r="C11" s="27"/>
      <c r="D11" s="27"/>
      <c r="E11" s="27"/>
      <c r="F11" s="27"/>
      <c r="G11" s="27"/>
      <c r="H11" s="27"/>
      <c r="I11" s="27"/>
      <c r="J11" s="20"/>
    </row>
    <row r="12" spans="1:10" s="3" customFormat="1" x14ac:dyDescent="0.15">
      <c r="B12" s="26"/>
      <c r="C12" s="27"/>
      <c r="D12" s="27"/>
      <c r="E12" s="27"/>
      <c r="F12" s="27"/>
      <c r="G12" s="27"/>
      <c r="H12" s="27"/>
      <c r="I12" s="27"/>
      <c r="J12" s="1"/>
    </row>
    <row r="13" spans="1:10" s="3" customFormat="1" x14ac:dyDescent="0.15">
      <c r="B13" s="26"/>
      <c r="C13" s="27"/>
      <c r="D13" s="27"/>
      <c r="E13" s="27"/>
      <c r="F13" s="27"/>
      <c r="G13" s="27"/>
      <c r="H13" s="27"/>
      <c r="I13" s="27"/>
      <c r="J13" s="1"/>
    </row>
    <row r="14" spans="1:10" s="5" customFormat="1" x14ac:dyDescent="0.15">
      <c r="A14" s="3"/>
      <c r="B14" s="24"/>
      <c r="C14" s="24"/>
      <c r="D14" s="24"/>
      <c r="E14" s="24"/>
      <c r="F14" s="24"/>
      <c r="G14" s="24"/>
      <c r="H14" s="24"/>
      <c r="I14" s="24"/>
      <c r="J14" s="1"/>
    </row>
    <row r="15" spans="1:10" x14ac:dyDescent="0.15">
      <c r="A15" s="3"/>
    </row>
    <row r="16" spans="1:10" x14ac:dyDescent="0.15">
      <c r="A16" s="3"/>
      <c r="B16" s="5"/>
      <c r="C16" s="5"/>
      <c r="D16" s="5"/>
      <c r="E16" s="5"/>
      <c r="F16" s="5"/>
      <c r="G16" s="5"/>
      <c r="H16" s="5"/>
      <c r="I16" s="5"/>
    </row>
    <row r="17" spans="1:10" x14ac:dyDescent="0.15">
      <c r="A17" s="3"/>
      <c r="B17" s="5"/>
      <c r="C17" s="5"/>
      <c r="D17" s="5"/>
      <c r="E17" s="5"/>
      <c r="F17" s="5"/>
      <c r="G17" s="5"/>
      <c r="H17" s="5"/>
      <c r="I17" s="5"/>
    </row>
    <row r="18" spans="1:10" x14ac:dyDescent="0.15">
      <c r="A18" s="3"/>
      <c r="B18" s="5"/>
      <c r="C18" s="5"/>
      <c r="D18" s="5"/>
      <c r="E18" s="5"/>
      <c r="F18" s="5"/>
      <c r="G18" s="5"/>
      <c r="H18" s="5"/>
      <c r="I18" s="5"/>
    </row>
    <row r="19" spans="1:10" x14ac:dyDescent="0.15">
      <c r="A19" s="3"/>
    </row>
    <row r="20" spans="1:10" x14ac:dyDescent="0.15">
      <c r="A20" s="3"/>
      <c r="J20" s="3"/>
    </row>
    <row r="21" spans="1:10" s="5" customFormat="1" x14ac:dyDescent="0.15">
      <c r="A21" s="3"/>
      <c r="B21" s="1"/>
      <c r="C21" s="1"/>
      <c r="D21" s="1"/>
      <c r="E21" s="1"/>
      <c r="F21" s="1"/>
      <c r="G21" s="1"/>
      <c r="H21" s="1"/>
      <c r="I21" s="1"/>
      <c r="J21" s="3"/>
    </row>
    <row r="22" spans="1:10" ht="13.5" customHeight="1" x14ac:dyDescent="0.15">
      <c r="A22" s="3"/>
      <c r="J22" s="3"/>
    </row>
    <row r="23" spans="1:10" x14ac:dyDescent="0.15">
      <c r="A23" s="3"/>
    </row>
    <row r="24" spans="1:10" x14ac:dyDescent="0.15">
      <c r="A24" s="3"/>
    </row>
    <row r="25" spans="1:10" x14ac:dyDescent="0.15">
      <c r="A25" s="3"/>
    </row>
    <row r="26" spans="1:10" x14ac:dyDescent="0.15">
      <c r="A26" s="3"/>
    </row>
    <row r="27" spans="1:10" x14ac:dyDescent="0.15">
      <c r="A27" s="3"/>
    </row>
    <row r="28" spans="1:10" x14ac:dyDescent="0.15">
      <c r="A28" s="3"/>
    </row>
    <row r="29" spans="1:10" ht="66" customHeight="1" x14ac:dyDescent="0.15">
      <c r="A29" s="3"/>
    </row>
    <row r="30" spans="1:10" x14ac:dyDescent="0.15">
      <c r="A30" s="3"/>
    </row>
    <row r="31" spans="1:10" x14ac:dyDescent="0.15">
      <c r="A31" s="3"/>
    </row>
    <row r="32" spans="1:10" x14ac:dyDescent="0.15">
      <c r="A32" s="3"/>
    </row>
    <row r="33" spans="1:10" x14ac:dyDescent="0.15">
      <c r="A33" s="3"/>
    </row>
    <row r="34" spans="1:10" x14ac:dyDescent="0.15">
      <c r="A34" s="3"/>
    </row>
    <row r="35" spans="1:10" x14ac:dyDescent="0.15">
      <c r="A35" s="4"/>
      <c r="J35" s="4"/>
    </row>
    <row r="36" spans="1:10" s="5" customFormat="1" x14ac:dyDescent="0.15">
      <c r="B36" s="1"/>
      <c r="C36" s="1"/>
      <c r="D36" s="1"/>
      <c r="E36" s="1"/>
      <c r="F36" s="1"/>
      <c r="G36" s="1"/>
      <c r="H36" s="1"/>
      <c r="I36" s="1"/>
      <c r="J36" s="1"/>
    </row>
    <row r="37" spans="1:10" ht="13.5" customHeight="1" x14ac:dyDescent="0.15"/>
    <row r="46" spans="1:10" ht="66" customHeight="1" x14ac:dyDescent="0.15"/>
    <row r="53" spans="1:10" s="5" customFormat="1" x14ac:dyDescent="0.15">
      <c r="A53" s="1"/>
      <c r="B53" s="1"/>
      <c r="C53" s="1"/>
      <c r="D53" s="1"/>
      <c r="E53" s="1"/>
      <c r="F53" s="1"/>
      <c r="G53" s="1"/>
      <c r="H53" s="1"/>
      <c r="I53" s="1"/>
      <c r="J53" s="1"/>
    </row>
    <row r="56" spans="1:10" s="5" customFormat="1" x14ac:dyDescent="0.15">
      <c r="A56" s="1"/>
      <c r="B56" s="1"/>
      <c r="C56" s="1"/>
      <c r="D56" s="1"/>
      <c r="E56" s="1"/>
      <c r="F56" s="1"/>
      <c r="G56" s="1"/>
      <c r="H56" s="1"/>
      <c r="I56" s="1"/>
      <c r="J56" s="1"/>
    </row>
    <row r="57" spans="1:10" s="5" customFormat="1" x14ac:dyDescent="0.15">
      <c r="A57" s="1"/>
      <c r="B57" s="1"/>
      <c r="C57" s="1"/>
      <c r="D57" s="1"/>
      <c r="E57" s="1"/>
      <c r="F57" s="1"/>
      <c r="G57" s="1"/>
      <c r="H57" s="1"/>
      <c r="I57" s="1"/>
      <c r="J57" s="1"/>
    </row>
    <row r="58" spans="1:10" s="5" customFormat="1" x14ac:dyDescent="0.15">
      <c r="A58" s="1"/>
      <c r="B58" s="1"/>
      <c r="C58" s="1"/>
      <c r="D58" s="1"/>
      <c r="E58" s="1"/>
      <c r="F58" s="1"/>
      <c r="G58" s="1"/>
      <c r="H58" s="1"/>
      <c r="I58" s="1"/>
      <c r="J58" s="1"/>
    </row>
  </sheetData>
  <mergeCells count="1">
    <mergeCell ref="A1:J1"/>
  </mergeCells>
  <phoneticPr fontId="2"/>
  <dataValidations count="2">
    <dataValidation type="date" allowBlank="1" showInputMessage="1" showErrorMessage="1" sqref="C5:C6">
      <formula1>45017</formula1>
      <formula2>45382</formula2>
    </dataValidation>
    <dataValidation type="list" allowBlank="1" showInputMessage="1" showErrorMessage="1" sqref="I5:I6">
      <formula1>#REF!</formula1>
    </dataValidation>
  </dataValidations>
  <printOptions horizontalCentered="1"/>
  <pageMargins left="0.39370078740157483" right="0.27559055118110237" top="0.59055118110236227" bottom="0.35433070866141736" header="0.31496062992125984" footer="0.31496062992125984"/>
  <pageSetup paperSize="9" scale="64" fitToHeight="0" orientation="landscape" r:id="rId1"/>
  <headerFooter>
    <oddHeader>&amp;R別添様式６－①ⅳ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会計法第29条の３第５項による契約のもの</vt:lpstr>
      <vt:lpstr>会計法第29条の３第５項による契約のもの!Print_Area</vt:lpstr>
      <vt:lpstr>競争性のない随意契約によらざるを得ないもの!Print_Area</vt:lpstr>
      <vt:lpstr>緊急の必要により競争に付することができないもの!Print_Area</vt:lpstr>
      <vt:lpstr>会計法第29条の３第５項による契約のもの!Print_Titles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2023-11-01T09:15:10Z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