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s>
  <definedNames>
    <definedName name="_xlnm._FilterDatabase" localSheetId="0" hidden="1">競争性のない随意契約によらざるを得ないもの!$A$4:$L$134</definedName>
    <definedName name="_xlnm.Print_Area" localSheetId="2">競争に付することが不利と認められるもの!$A$1:$K$13</definedName>
    <definedName name="_xlnm.Print_Area" localSheetId="0">競争性のない随意契約によらざるを得ないもの!$A$1:$L$134</definedName>
    <definedName name="_xlnm.Print_Area" localSheetId="1">緊急の必要により競争に付することができないもの!$A$1:$K$11</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6" i="2"/>
</calcChain>
</file>

<file path=xl/sharedStrings.xml><?xml version="1.0" encoding="utf-8"?>
<sst xmlns="http://schemas.openxmlformats.org/spreadsheetml/2006/main" count="701" uniqueCount="368">
  <si>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</si>
  <si>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</si>
  <si>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</si>
  <si>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</si>
  <si>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</si>
  <si>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</si>
  <si>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</si>
  <si>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</si>
  <si>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</si>
  <si>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</si>
  <si>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</si>
  <si>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</si>
  <si>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</si>
  <si>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</si>
  <si>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</si>
  <si>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</si>
  <si>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</si>
  <si>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</si>
  <si>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</si>
  <si>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</si>
  <si>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</si>
  <si>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</si>
  <si>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</si>
  <si>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</si>
  <si>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</si>
  <si>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</si>
  <si>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</si>
  <si>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</si>
  <si>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</si>
  <si>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</si>
  <si>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</si>
  <si>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</si>
  <si>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</si>
  <si>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</si>
  <si>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</si>
  <si>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</si>
  <si>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</si>
  <si>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</si>
  <si>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</si>
  <si>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</si>
  <si>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</si>
  <si>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</si>
  <si>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</si>
  <si>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Ｗｅｂ建設物価等データ提供業務</t>
    <phoneticPr fontId="2"/>
  </si>
  <si>
    <t>土木工事の積算に使用するため、「Ｗｅｂ建設物価」及び「デジタル建築コスト情報」を閲覧するライセンスの購入をするものである。
また、Ｗｅｂ建設物価等を使用して作成した工事設計書及び業務設計書をホームページで公表するため、著作物公表利用の許諾を得る。
国土交通省土木工事積算基準で設計単価は、物価資料（建設物価・積算資料）等を参考とし入札時の市場価格を決定する事が定められており、「Ｗｅｂ建設物価」及び「デジタル建築コスト情報」のみ掲載の資材単価があることから、閲覧するためのライセンスを購入する必要がある。
このことから、「Ｗｅｂ建設物価」及び「デジタル建築コスト情報」を唯一取扱い、著作権を保有していると認識している、一般財団法人建設物価調査会と随意契約を行うものである。</t>
    <phoneticPr fontId="2"/>
  </si>
  <si>
    <t>ニ（ヘ）</t>
  </si>
  <si>
    <t>積算資料電子版等データ提供業務</t>
    <phoneticPr fontId="2"/>
  </si>
  <si>
    <t>技術審査表出力システム運用支援等業務</t>
    <phoneticPr fontId="2"/>
  </si>
  <si>
    <t>本業務は、現在稼働中である「技術審査表出力システム」について、データメンテナンスや操作支援、データの入れ替え作業等の運用支援及び業務上で新たに必要となったシステムの改良・動作検証等を行うものである。
技術審査表出力システムは現在全事務所においてシステム運用中であり、設計作業に伴うテスト等において、システムが停止する等の障害が発生した場合は、入札・契約手続き等の資格審査等に係わる事務に多大な影響を及ぼすこととなるため、システム全体について精通、熟知していることが不可欠である。
上記業者は、本システムの開発を行っており、システム・データ内容・処理形態について熟知・精通していること、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さらに、上記業者は本システムの開発業者として、著作権法第２０条第１項に基づく同一性保持権を行使する旨を申し出ている。
以上のことから総合的に判断して、本業務を実施できる唯一の業者である上記業者と随意契約を行うものである。</t>
    <phoneticPr fontId="2"/>
  </si>
  <si>
    <t>企業情報等提供業務</t>
    <phoneticPr fontId="2"/>
  </si>
  <si>
    <t>一般財団法人建設業技術者センター
東京都千代田区二番町３麹町スクエア</t>
  </si>
  <si>
    <t>危機管理型水位計運営システム使用契約</t>
    <phoneticPr fontId="2"/>
  </si>
  <si>
    <t>一般財団法人河川情報センター
東京都千代田区麹町１－３　ニッセイ半蔵門ビル</t>
    <phoneticPr fontId="2"/>
  </si>
  <si>
    <t>イ（ニ）</t>
  </si>
  <si>
    <t>共同溝監視業務</t>
    <phoneticPr fontId="2"/>
  </si>
  <si>
    <t>日本ユーティリティサブウェイ株式会社
東京都中央区日本橋小伝馬町１１－９</t>
    <phoneticPr fontId="2"/>
  </si>
  <si>
    <t>建設業許可等情報管理支援業務</t>
    <phoneticPr fontId="2"/>
  </si>
  <si>
    <t>一般財団法人建設業情報管理センター
東京都中央区築地２－１１－２４</t>
  </si>
  <si>
    <t>（財）不動産適正取引推進機構
港区虎ノ門３－８－２１</t>
  </si>
  <si>
    <t>中日本航空株式会社
愛知県西春日井郡豊山町大字豊場字殿釜２番地</t>
    <phoneticPr fontId="2"/>
  </si>
  <si>
    <t>一般国道９号夜久野改良事業に係る稚児野遺跡の発掘調査</t>
    <phoneticPr fontId="2"/>
  </si>
  <si>
    <t>分任支出負担行為担当官近畿地方整備局
福知山河川国道事務所長　犬丸　潤
京都府福知山市字堀小字今岡２４５９－１４</t>
    <phoneticPr fontId="2"/>
  </si>
  <si>
    <t>（財）京都府埋蔵文化財調査研究センター
京都府向日市寺戸町南垣内４０－３</t>
  </si>
  <si>
    <t>本業務は、一般国道９号夜久野改良事業予定地における埋蔵文化財について、文化財保護法第９９条（地方公共団体による発掘調査の施行）第２項に基づき地方公共団体の機関で発掘調査を実施するものである。
京都府教育委員会基本規則第１９条の１６に基づき、所管する京都府京都府教育委員会文化財保護課に発掘調査の実施を委託依頼したところ、上記相手方に発掘調査の実施を依頼するよう通知を受けている。
以上のことから、上記相手方と委託契約を行うものである。</t>
    <phoneticPr fontId="2"/>
  </si>
  <si>
    <t>一般国道３１２号大宮峰山道路事業に係る左坂東遺跡ほかの発掘調査</t>
    <phoneticPr fontId="2"/>
  </si>
  <si>
    <t>分任支出負担行為担当官近畿地方整備局
福知山河川国道事務所長　犬丸　潤
京都府福知山市字堀小字今岡２４５９－１４</t>
  </si>
  <si>
    <t>本業務は、一般国道３１２号大宮峰山道路事業予定地における埋蔵文化財について、文化財保護法第９９条（地方公共団体による発掘の施工）第２項に基づき地方公共団体の機関で発掘調査を実施するものである。
京都府教育委員会基本規則第１９条の１６に基づき、所管する京都府教育委員会文化財保護課に発掘調査の実施を委託依頼したところ、上記相手方に発掘調査の実施を依頼するよう通知を受けている。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2"/>
  </si>
  <si>
    <t>福知山市長
京都府福知山市字内記１３番地の１</t>
  </si>
  <si>
    <t>本業務は、由良川水系由良川法川排水機場（救急排水ポンプ設備含む）、荒河排水機場（救急排水ポンプ設備含む）及び弘法川排水機場（救急排水ポンプ設備含む）における施設操作を実施するものである。
河川管理施設の施設操作については、河川法第９９条の規定に基づき、関係地方公共団体に委託することができる。法川排水機場（救急排水ポンプ設備含む）、荒河排水機場（救急排水ポンプ設備含む）及び弘法川排水機場（救急排水ポンプ設備含む）は、その操作を行う影響が、福知山市の区域に限られるため、令和２年５月２６日、委託者近畿地方整備局長井上智夫を甲とし、受託者福知山市長大橋一夫と乙として、操作委託協定を締結し
ている。
以上のことから、本業務を履行できるのは、唯一、福知山市であるので随意契約を行うものである。</t>
    <phoneticPr fontId="2"/>
  </si>
  <si>
    <t>綾部市長
京都府綾部市若竹町８－１</t>
  </si>
  <si>
    <t>本業務は、由良川水系由良川栗樋門及び荒倉川樋門における施設操作を実施するものである。
河川管理施設の施設操作については、河川法第９９条の規定に基づき、関係地方公共団体に委託することができる。栗樋門は、その操作を行う影響が、綾部市の区域に限られるため、平成４年３月３１日、委託者近畿地方整備局長定道成美を甲とし、受託者綾部市長谷口昭二を乙として、操作委託協定を締結している。
又、荒倉川樋門は、その操作を行う影響が、綾部市の区域に限られるため、平成１３年７月２３日、委託者近畿地方整備局長藤芳素生を甲とし、受託者綾部市長四方八州男を乙として、操作委託協定を締結している。
以上のことから、本業務を履行できるのは、唯一、綾部市であるので随意契約を行うものである。</t>
    <phoneticPr fontId="2"/>
  </si>
  <si>
    <t>国道２７号坂原地区簡易駐車場施設維持管理業務</t>
    <phoneticPr fontId="2"/>
  </si>
  <si>
    <t>京都府船井郡京丹波町長
京都府船井郡京丹波町蒲生蒲生野４８７－１</t>
  </si>
  <si>
    <t>本業務は、道の駅「和」（船井郡京丹波町坂原上モジリ１１）内施設のうち、国道区域内にある施設の維持管理を行うものである。
道の駅「和」の維持管理については、京丹波町と「道の駅「和」の管理に関する協定書（平成１１年４月１日付）を締結しており、維持管理について、同協定書５条第２項に基づき、同町と随意契約を行うものである。</t>
    <phoneticPr fontId="2"/>
  </si>
  <si>
    <t>道路・占用物件管理情報処理業務</t>
    <phoneticPr fontId="2"/>
  </si>
  <si>
    <t>一般財団法人道路管理センター
東京都千代田区平河町１－２－１０</t>
  </si>
  <si>
    <t>神田川排水機場等操作業務</t>
    <phoneticPr fontId="2"/>
  </si>
  <si>
    <t>池田市
大阪府池田市城南１－１－１</t>
  </si>
  <si>
    <t>本業務は、淀川水系猪名川の神田川排水機場及び神田川排水樋門における施設の操作を実施するものである。
河川管理施設の施設操作については、河川法第９９条の規定に基づき、関係地方公共団体に委託することができ、神田川排水機場及び神田川排水
樋門はその操作を行う影響が池田市の区域に限られるため、委託者猪名川河川事務所長と受託者池田市長で操作委託協定を締結している。
以上のことから、本業務を履行できるのは、唯一、池田市長であるので随意契約を行うものである。</t>
    <phoneticPr fontId="2"/>
  </si>
  <si>
    <t>本業務は「道路管理システム」を利用して兵庫国道事務所管内のうち、神戸市域における道路占用許可、道路工事調整及び占用物件の管理等に関す
る情報処理業務を円滑に行うものである。
道路管理システムは、多数の公益物件が輻輳して収容されている大都市において、道路空間の有効かつ適正な利用並びに道路占用物件及び電線共同
溝の管理の合理化を図るため、道路管理者（国、東京都、東京都特別区、政令指定都市）及び関係公益事業者（水道、下水道、通信、電力、ガス、
地下鉄）からなるシステム参加者が共同で費用負担のうえ利用・運営されるデータベースシステムである。
一般財団法人道路管理センターは、道路空間の有効かつ適正な利用及び道路占用物件の管理の高度化に資する調査研究を行い、ＧＩＳ技術を利用
した「道路管理システム」を開発、運用すること等を業務とする法人であって、上記のシステム参加者が共同で利用する「道路管理システム」を管
理し、同システムのデータベースの著作権を唯一有している法人である。
以上の理由により、本業務は上記法人と随意契約を締結するものである。</t>
    <phoneticPr fontId="2"/>
  </si>
  <si>
    <t>国道１７５号山南休憩施設維持管理業務</t>
    <phoneticPr fontId="2"/>
  </si>
  <si>
    <t>丹波市長
兵庫県丹波市氷上町成松甲賀１番地</t>
    <phoneticPr fontId="2"/>
  </si>
  <si>
    <t>本業務は、国道１７５号山南休憩施設の利用者の利便確保を目的として、便所を含む休憩施設の日常的な維持管理や利用者への各種案内及び情報提供等を行う業務であり、「山南休憩施設の管理に関する協定書」第４条第５項に基づき業務委託を行うものである。</t>
    <phoneticPr fontId="2"/>
  </si>
  <si>
    <t>国道２号明石駅前交差点改良事業に係る発掘調査出土品整理事業</t>
    <phoneticPr fontId="2"/>
  </si>
  <si>
    <t>兵庫県教育長
兵庫県神戸市中央区下山手通５－１０－１</t>
  </si>
  <si>
    <t>本業務は、国道２号明石駅前交差点改良事業の事業地における明石城武家屋敷跡の埋蔵文化財について、文化財保護法第９９条（地方公共団体による発掘の施行）第２項に基づき、地方公共団体の機関で発掘調査出土品を整理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5" eb="7">
      <t>コクドウ</t>
    </rPh>
    <rPh sb="8" eb="9">
      <t>ゴウ</t>
    </rPh>
    <rPh sb="9" eb="11">
      <t>アカシ</t>
    </rPh>
    <rPh sb="11" eb="12">
      <t>エキ</t>
    </rPh>
    <rPh sb="12" eb="13">
      <t>マエ</t>
    </rPh>
    <rPh sb="13" eb="16">
      <t>コウサテン</t>
    </rPh>
    <rPh sb="16" eb="18">
      <t>カイリョウ</t>
    </rPh>
    <rPh sb="18" eb="20">
      <t>ジギョウ</t>
    </rPh>
    <rPh sb="21" eb="23">
      <t>ジギョウ</t>
    </rPh>
    <rPh sb="23" eb="24">
      <t>チ</t>
    </rPh>
    <rPh sb="28" eb="30">
      <t>アカシ</t>
    </rPh>
    <rPh sb="30" eb="31">
      <t>シロ</t>
    </rPh>
    <rPh sb="31" eb="33">
      <t>ブケ</t>
    </rPh>
    <rPh sb="33" eb="35">
      <t>ヤシキ</t>
    </rPh>
    <rPh sb="35" eb="36">
      <t>アト</t>
    </rPh>
    <rPh sb="192" eb="194">
      <t>ジョウキ</t>
    </rPh>
    <rPh sb="194" eb="197">
      <t>アイテガタ</t>
    </rPh>
    <phoneticPr fontId="2"/>
  </si>
  <si>
    <t>一般国道１７５号西脇北バイパス事業に係る埋蔵文化財発掘調査</t>
    <phoneticPr fontId="2"/>
  </si>
  <si>
    <t>本業務は、西脇北バイパス計画区域内の上戸田遺跡の埋蔵文化財について、文化財保護法第９９条（地方公共団体による発掘の施行）第２項に基づき、地方公共団体の機関で発掘調査するものである。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5" eb="7">
      <t>ニシワキ</t>
    </rPh>
    <rPh sb="7" eb="8">
      <t>キタ</t>
    </rPh>
    <rPh sb="12" eb="14">
      <t>ケイカク</t>
    </rPh>
    <rPh sb="14" eb="16">
      <t>クイキ</t>
    </rPh>
    <rPh sb="16" eb="17">
      <t>ナイ</t>
    </rPh>
    <rPh sb="18" eb="19">
      <t>カミ</t>
    </rPh>
    <rPh sb="19" eb="20">
      <t>ト</t>
    </rPh>
    <rPh sb="20" eb="21">
      <t>ダ</t>
    </rPh>
    <rPh sb="21" eb="23">
      <t>イセキ</t>
    </rPh>
    <rPh sb="173" eb="175">
      <t>ジョウキ</t>
    </rPh>
    <rPh sb="175" eb="178">
      <t>アイテガタ</t>
    </rPh>
    <phoneticPr fontId="2"/>
  </si>
  <si>
    <t>五條市域樋門等操作業務</t>
    <phoneticPr fontId="2"/>
  </si>
  <si>
    <t>分任支出負担行為担当官近畿地方整備局
和歌山河川国道事務所長　奥野　真章
和歌山県和歌山市西汀丁１６</t>
  </si>
  <si>
    <t>五條市長
奈良県五條市本町１－１－１</t>
  </si>
  <si>
    <t>本業務は、紀の川水系紀の川の野原第６樋管他における施設の操作を実施するものである。
河川管理施設の施設操作については、河川法第９９条の規定に基づき、関係地方公共団体に委託することができ、野原第６樋管他はその操作を行う影響が五條市の区域に限られるため、委託者和歌山河川国道事務所長と受託者五條市長で操作委託協定を締結している。
以上のことから、本業務を履行できるのは、唯一、五條市であるので随意契約を行うものである。</t>
    <phoneticPr fontId="2"/>
  </si>
  <si>
    <t>橋本市域樋門等操作業務</t>
    <phoneticPr fontId="2"/>
  </si>
  <si>
    <t>橋本市長
和歌山県橋本市東家１－１－１</t>
  </si>
  <si>
    <t>本業務は、紀の川水系紀の川の浦島川樋門他における施設の操作を実施するものである。
河川管理施設の施設操作については、河川法第９９条の規定に基づき、関係地方公共団体に委託することができ、浦島川樋門他はその操作を行う影響が橋本市の区域に限られるため、委託者和歌山河川国道事務所長と受託者橋本市長で操作委託協定を締結している。
以上のことから、本業務を履行できるのは、唯一、橋本市であるので随意契約を行うものである。</t>
    <phoneticPr fontId="2"/>
  </si>
  <si>
    <t>かつらぎ町域樋門等操作業務</t>
    <phoneticPr fontId="2"/>
  </si>
  <si>
    <t>かつらぎ町長
和歌山県伊都郡かつらぎ町大字丁の町２１６０</t>
  </si>
  <si>
    <t>本業務は、紀の川水系紀の川の渋田樋門他における施設の操作を実施するものである。
河川管理施設の施設操作については、河川法第９９条の規定に基づき、関係地方公共団体に委託することができ、渋田樋門他はその操作を行う影響がかつらぎ町の区域に限られるため、委託者和歌山河川国道事務所長と受託者かつらぎ町長で操作委託協定を締結している。
以上のことから、本業務を履行できるのは、唯一、かつらぎ町であるので随意契約を行うものである。</t>
    <phoneticPr fontId="2"/>
  </si>
  <si>
    <t>岩出市域樋門等操作業務</t>
    <phoneticPr fontId="2"/>
  </si>
  <si>
    <t>岩出市長
和歌山県岩出市西野２０９</t>
  </si>
  <si>
    <t>本業務は、紀の川水系紀の川の船戸第一陸閘他における施設の操作を実施するものである。
河川管理施設の施設操作については、河川法第９９条の規定に基づき、関係地方公共団体に委託することができ、船戸第一陸閘他はその操作を行う影響が岩出市の区域に限られるため、委託者和歌山河川国道事務所長と受託者岩出市長で操作委託協定を締結している。
以上のことから、本業務を履行できるのは、唯一、岩出市であるので随意契約を行うものである。</t>
    <phoneticPr fontId="2"/>
  </si>
  <si>
    <t>紀の川市域樋門等操作業務</t>
    <phoneticPr fontId="2"/>
  </si>
  <si>
    <t>紀の川市長
和歌山県紀の川市西大井３３８</t>
  </si>
  <si>
    <t>本業務は、紀の川水系紀の川他の前川樋門他における施設の操作を実施するものである。
河川管理施設の施設操作については、河川法第９９条の規定に基づき、関係地方公共団体に委託することができ、前川樋門他はその操作を行う影響が紀の川市の区域に限られるため、委託者和歌山河川国道事務所長と受託者紀の川市長で操作委託協定を締結している。
以上のことから、本業務を履行できるのは、唯一、紀の川市であるので随意契約を行うものである。</t>
    <phoneticPr fontId="2"/>
  </si>
  <si>
    <t>道の駅「紀の川万葉の里」維持管理作業</t>
    <phoneticPr fontId="2"/>
  </si>
  <si>
    <t>本業務は、道の駅「紀の川万葉の里」の日常的に必要な維持管理をおこなうものである。
本業務の実地箇所である道の駅「紀の川万葉の里」には、当事務所と光ケーブルによって接続されており、機密性・公益性の非常に高い管理を求められる。
と同時に日常管理にあっては、ユーザーの快適性を確保するためにも迅速性が求められる。かつらぎ町は敷地内に施設を所有しており、迅速に日常維持管理を実地できる。またコスト面でもかつらぎ町施設の運営と合わせて実地可能であるため、非常に低コストでの実地が可能である。
機密性の確保、公益性、迅速性及びコストの点より本業務を実地可能であるのはかつらぎ町以外は存在しない。</t>
    <phoneticPr fontId="2"/>
  </si>
  <si>
    <t>道の駅「かつらぎ西」維持管理作業</t>
    <phoneticPr fontId="2"/>
  </si>
  <si>
    <t>本業務は、道の駅「かつらぎ西」の日常的に必要な維持管理をおこなうものである。本業務の実施箇所である道の駅「かつらぎ西」は、京奈和自動車道唯一の休憩施設であり、公益性の非常に高い管理を求められる。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機密性の確保、公益性、迅速性及びコストの点より本業務を実施可能であるのはかつらぎ町以外は存在しない。</t>
    <phoneticPr fontId="2"/>
  </si>
  <si>
    <t>分任支出負担行為担当官近畿地方整備局
紀の川ダム統合管理事務所長　中川　靖志
奈良県五條市三在町１６８１</t>
    <phoneticPr fontId="2"/>
  </si>
  <si>
    <t>電源開発株式会社　水力発電部　西日本支店
大阪府大阪市北区中之島６－２－２７</t>
    <phoneticPr fontId="2"/>
  </si>
  <si>
    <t>本業務は、猿谷ダム天辻分水施設（坂本取水口）における施設の操作を実施するものである。
本業務の委託について、昭和４１年３月２６日付をもって、近畿地方整備局長と電源開発株式会社総裁との間に締結された、「猿谷ダムの管理に関する協定書」第５条に基づく業務委託として委託契約を締結するものであるため、本業務を履行できるのは、唯一、電源開発株式会社であるので随意契約を行うものである。</t>
    <phoneticPr fontId="2"/>
  </si>
  <si>
    <t>第一次大極殿院建造物復原整備他にかかる調査委託</t>
    <phoneticPr fontId="2"/>
  </si>
  <si>
    <t>独立行政法人　国立文化財機構　奈良文化財研究所
奈良県奈良市二条町２丁目９番１号</t>
    <phoneticPr fontId="2"/>
  </si>
  <si>
    <t>光ファイバ賃貸借</t>
    <phoneticPr fontId="2"/>
  </si>
  <si>
    <t>分任支出負担行為担当官近畿地方整備局
京都営繕事務所長　橋本　幸治
京都府京都市左京区丸太町川端東入ル東丸太町３４－１２　京都第２地方合同庁舎</t>
    <phoneticPr fontId="2"/>
  </si>
  <si>
    <t>株式会社オプテージ
大阪府大阪市中央区城見２－１－５</t>
  </si>
  <si>
    <t>本契約は、近畿地方整備局の情報通信基盤整備として、京都国道事務所と京都営繕事務所を結ぶ光ファイバケーブルの賃貸借を行うものである。
光ファイバケーブルは、災害時の通信の安定性の確保及びセキュリティ（情報漏洩防止）の観点から、中継器や回線収納装置等を介さない専用の芯線を用いて、京都国道事務所の既設ルータと京都営繕事務所の既設ルータを接続する必要がある。
対象事業者は、電気通信事業法で定められた電気通信事業者となるが、上記要件を満たすことができるのは上記業者のみであるため、随意契約を行うものである。</t>
    <phoneticPr fontId="2"/>
  </si>
  <si>
    <t>ニ（ロ）</t>
  </si>
  <si>
    <t>時事行財政情報提供業務</t>
    <phoneticPr fontId="2"/>
  </si>
  <si>
    <t>会計法第２９条の３第４項</t>
    <phoneticPr fontId="2"/>
  </si>
  <si>
    <t>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を体系的に整理し瞬時の検索も容易であるとともに、行財政や経済情報等の専門情報を迅速に入手して、常に最新情報を提供するサービスを行っているのは、株式会社時事通信社のみである。
以上により、本業務は株式会社時事通信社と随意契約するものである。</t>
    <phoneticPr fontId="2"/>
  </si>
  <si>
    <t xml:space="preserve">支出負担行為担当官
近畿地方整備局長　渡辺　学
大阪府大阪市中央区大手前３丁目１番４１号　大手前合同庁舎
</t>
    <rPh sb="19" eb="21">
      <t>ワタナベ</t>
    </rPh>
    <rPh sb="22" eb="23">
      <t>マナ</t>
    </rPh>
    <rPh sb="37" eb="39">
      <t>チョウメ</t>
    </rPh>
    <rPh sb="40" eb="41">
      <t>バン</t>
    </rPh>
    <rPh sb="43" eb="44">
      <t>ゴウ</t>
    </rPh>
    <rPh sb="45" eb="48">
      <t>オオテマエ</t>
    </rPh>
    <rPh sb="48" eb="50">
      <t>ゴウドウ</t>
    </rPh>
    <rPh sb="50" eb="52">
      <t>チョウシャ</t>
    </rPh>
    <phoneticPr fontId="2"/>
  </si>
  <si>
    <t>一般財団法人建設物価調査会
東京都中央区日本橋大伝馬町１１－８</t>
    <rPh sb="6" eb="8">
      <t>ケンセツ</t>
    </rPh>
    <rPh sb="8" eb="10">
      <t>ブッカ</t>
    </rPh>
    <rPh sb="10" eb="13">
      <t>チョウサカイ</t>
    </rPh>
    <rPh sb="14" eb="17">
      <t>トウキョウト</t>
    </rPh>
    <rPh sb="17" eb="20">
      <t>チュウオウク</t>
    </rPh>
    <rPh sb="20" eb="23">
      <t>ニホンバシ</t>
    </rPh>
    <rPh sb="23" eb="27">
      <t>オオデンマチョウ</t>
    </rPh>
    <phoneticPr fontId="2"/>
  </si>
  <si>
    <t>株式会社時事通信社　大阪支社
大阪府大阪市中央区備後町４－１－３　御堂筋三井ビルディング６</t>
    <rPh sb="10" eb="12">
      <t>オオサカ</t>
    </rPh>
    <rPh sb="12" eb="14">
      <t>シシャ</t>
    </rPh>
    <rPh sb="15" eb="18">
      <t>オオサカフ</t>
    </rPh>
    <rPh sb="18" eb="21">
      <t>オオサカシ</t>
    </rPh>
    <rPh sb="21" eb="24">
      <t>チュウオウク</t>
    </rPh>
    <rPh sb="24" eb="27">
      <t>ビンゴチョウ</t>
    </rPh>
    <rPh sb="33" eb="36">
      <t>ミドウスジ</t>
    </rPh>
    <rPh sb="36" eb="38">
      <t>ミツイ</t>
    </rPh>
    <phoneticPr fontId="2"/>
  </si>
  <si>
    <t>一般財団法人経済調査会　関西支部
大阪府大阪市中央区今橋４－４－７</t>
    <rPh sb="12" eb="14">
      <t>カンサイ</t>
    </rPh>
    <rPh sb="14" eb="16">
      <t>シブ</t>
    </rPh>
    <phoneticPr fontId="2"/>
  </si>
  <si>
    <t>土木工事の積算に使用するため、「積算資料電子版」及び「建築施工単価電子書籍」を閲覧するライセンスの購入をするものである。
国土交通省土木工事積算基準で設計単価は、物価資料（建設物価・積算資料）等を参考とし入札時の市場価格を決定する事が定められており、「積算資料電子版」及び「建築施工単価電子書籍」のみ掲載の資材単価があることから、閲覧するためのライセンスを購入する必要がある。
このことから、「積算資料電子版」及び「建築施工単価電子書籍」を唯一取扱い、著作権を保有しているため、一般財団法人経済調査会と随意契約を行うものである。</t>
    <rPh sb="222" eb="224">
      <t>トリアツカ</t>
    </rPh>
    <rPh sb="226" eb="229">
      <t>チョサクケン</t>
    </rPh>
    <rPh sb="230" eb="232">
      <t>ホユウ</t>
    </rPh>
    <phoneticPr fontId="2"/>
  </si>
  <si>
    <t>本業務は、企業に建設業許可情報、経営事項審査情報、技術者の監理技術者情報、技術検定合格者情報、専任制確認結果情報等の確認をし、適正な業者選定を行うため、これらの企業情報をデータベース化した「発注者支援データベース・システム」から情報提供を受けるものである。
「発注者支援データベース・システム」は、公共工事に関する入札・契約事務の適正な執行に際して、国や地方公共団体の情報を効率的、効果的に相互交換することを目的に、平成８年度から一財）建設業技術者センターにて運用・管理されているものであり、本業務の目的を達成することのできる唯一の者である上記法人と随意契約を行うものである。</t>
    <rPh sb="5" eb="7">
      <t>キギョウ</t>
    </rPh>
    <rPh sb="8" eb="11">
      <t>ケンセツギョウ</t>
    </rPh>
    <rPh sb="11" eb="13">
      <t>キョカ</t>
    </rPh>
    <rPh sb="13" eb="15">
      <t>ジョウホウ</t>
    </rPh>
    <rPh sb="16" eb="18">
      <t>ケイエイ</t>
    </rPh>
    <rPh sb="18" eb="20">
      <t>ジコウ</t>
    </rPh>
    <rPh sb="20" eb="22">
      <t>シンサ</t>
    </rPh>
    <rPh sb="22" eb="24">
      <t>ジョウホウ</t>
    </rPh>
    <rPh sb="25" eb="28">
      <t>ギジュツシャ</t>
    </rPh>
    <rPh sb="29" eb="31">
      <t>カンリ</t>
    </rPh>
    <rPh sb="31" eb="34">
      <t>ギジュツシャ</t>
    </rPh>
    <rPh sb="34" eb="36">
      <t>ジョウホウ</t>
    </rPh>
    <rPh sb="37" eb="39">
      <t>ギジュツ</t>
    </rPh>
    <rPh sb="39" eb="41">
      <t>ケンテイ</t>
    </rPh>
    <rPh sb="41" eb="44">
      <t>ゴウカクシャ</t>
    </rPh>
    <rPh sb="44" eb="46">
      <t>ジョウホウ</t>
    </rPh>
    <rPh sb="47" eb="50">
      <t>センニンセイ</t>
    </rPh>
    <rPh sb="50" eb="52">
      <t>カクニン</t>
    </rPh>
    <rPh sb="52" eb="54">
      <t>ケッカ</t>
    </rPh>
    <rPh sb="54" eb="56">
      <t>ジョウホウ</t>
    </rPh>
    <rPh sb="56" eb="57">
      <t>トウ</t>
    </rPh>
    <rPh sb="58" eb="60">
      <t>カクニン</t>
    </rPh>
    <phoneticPr fontId="2"/>
  </si>
  <si>
    <t>東芝デジタルソリューションズ株式会社　関西支社
大阪府大阪市北区大淀中１－１－３０</t>
    <rPh sb="19" eb="21">
      <t>カンサイ</t>
    </rPh>
    <rPh sb="21" eb="23">
      <t>シシャ</t>
    </rPh>
    <rPh sb="24" eb="27">
      <t>オオサカフ</t>
    </rPh>
    <rPh sb="27" eb="30">
      <t>オオサカシ</t>
    </rPh>
    <rPh sb="30" eb="32">
      <t>キタク</t>
    </rPh>
    <rPh sb="32" eb="34">
      <t>オオヨド</t>
    </rPh>
    <rPh sb="34" eb="35">
      <t>ナカ</t>
    </rPh>
    <phoneticPr fontId="2"/>
  </si>
  <si>
    <t>本件は、近畿地方整備局が設置した危機管理型水位計で観測した水位情報等を、河川管理者、市町村、一般住民に対して一元的に提供するために、一般財団法人河川情報センターが運用しているシステムを使用するものである。
　危機管理型水位計の運用は、全国の河川管理者により行われているが、これらの水位情報等を国民に発信するにあたっては、共通のシステムにより一元的に提供することが有効であることから、国・地方公共団で「危機管理型水位計運用協議会」において、一般財団法人河川情報センターが構築するシステムを活用することが取り決められている。。
以上のことから、本業務については、一般財団法人河川情報センターと随意契約をするものである。</t>
    <rPh sb="271" eb="272">
      <t>スイホン</t>
    </rPh>
    <rPh sb="279" eb="281">
      <t>イッパン</t>
    </rPh>
    <rPh sb="281" eb="285">
      <t>ザイダンホウジン</t>
    </rPh>
    <phoneticPr fontId="2"/>
  </si>
  <si>
    <t>本業務は、近畿地方整備局が管理する共同溝（約７２ｋｍ）のセキュリティの確保を目的に、監視施設等による常時監視、有事の際の通報等を行う業務である。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さらに、共同溝施設の監視体制、センサー類の種類・配置などは、テロ行為等の防止のため、秘密にすべき事項である。
また、共同溝本体施設のセキュリティの確保とともに、収容されている共同溝占用者の施設について、共同溝占用者の持つ監視に係るノウハウを熟知したうえで、その機密を保持しながら総合的に監視を行う必要がある。
日本ユーティリティサブウェイ株式会社は昭和６１年東京サミット開催前に共同溝の安全確保に対する社会的要請に基づき、共同溝における防災体制の強化を図ることを目的にして各共同溝占用者の出資により設立された唯一の会社であり、各共同溝占用者の収容施設の情報を有する会社であるとともに、当該業務の対象となる共同溝の監視施設を保有する会社である。
　したがって同社は、共同溝占用者から入手した情報の機密保持を図りつつ共同溝全体のセキュリティを確保して監理できる能力を有する唯一の事業者である。
よって、「会計法第２９条の３第４項」及び「予算決算及び会計令第１０２条の４第三号」の規定により、日本ユーティリティサブウェイ株式会社と随意契約を締結するものである。</t>
    <rPh sb="252" eb="255">
      <t>キョウドウコウ</t>
    </rPh>
    <rPh sb="255" eb="257">
      <t>ホンタイ</t>
    </rPh>
    <rPh sb="257" eb="259">
      <t>シセツ</t>
    </rPh>
    <rPh sb="267" eb="269">
      <t>カクホ</t>
    </rPh>
    <rPh sb="274" eb="276">
      <t>シュウヨウ</t>
    </rPh>
    <rPh sb="281" eb="284">
      <t>キョウドウコウ</t>
    </rPh>
    <rPh sb="284" eb="286">
      <t>センヨウ</t>
    </rPh>
    <rPh sb="286" eb="287">
      <t>シャ</t>
    </rPh>
    <rPh sb="288" eb="290">
      <t>シセツ</t>
    </rPh>
    <rPh sb="295" eb="298">
      <t>キョウドウコウ</t>
    </rPh>
    <rPh sb="298" eb="300">
      <t>センヨウ</t>
    </rPh>
    <rPh sb="300" eb="301">
      <t>シャ</t>
    </rPh>
    <rPh sb="302" eb="303">
      <t>モ</t>
    </rPh>
    <rPh sb="304" eb="306">
      <t>カンシ</t>
    </rPh>
    <rPh sb="307" eb="308">
      <t>カカ</t>
    </rPh>
    <rPh sb="314" eb="316">
      <t>ジュクチ</t>
    </rPh>
    <rPh sb="324" eb="326">
      <t>キミツ</t>
    </rPh>
    <rPh sb="327" eb="329">
      <t>ホジ</t>
    </rPh>
    <rPh sb="333" eb="336">
      <t>ソウゴウテキ</t>
    </rPh>
    <rPh sb="337" eb="339">
      <t>カンシ</t>
    </rPh>
    <rPh sb="340" eb="341">
      <t>オコナ</t>
    </rPh>
    <rPh sb="342" eb="344">
      <t>ヒツヨウ</t>
    </rPh>
    <rPh sb="349" eb="351">
      <t>ニホン</t>
    </rPh>
    <rPh sb="522" eb="524">
      <t>ドウシャ</t>
    </rPh>
    <rPh sb="526" eb="529">
      <t>キョウドウコウ</t>
    </rPh>
    <rPh sb="529" eb="532">
      <t>センヨウシャ</t>
    </rPh>
    <rPh sb="534" eb="536">
      <t>ニュウシュ</t>
    </rPh>
    <rPh sb="538" eb="540">
      <t>ジョウホウ</t>
    </rPh>
    <rPh sb="541" eb="543">
      <t>キミツ</t>
    </rPh>
    <rPh sb="543" eb="545">
      <t>ホジ</t>
    </rPh>
    <rPh sb="546" eb="547">
      <t>ハカ</t>
    </rPh>
    <rPh sb="550" eb="553">
      <t>キョウドウコウ</t>
    </rPh>
    <rPh sb="553" eb="555">
      <t>ゼンタイ</t>
    </rPh>
    <rPh sb="563" eb="565">
      <t>カクホ</t>
    </rPh>
    <rPh sb="567" eb="569">
      <t>カンリ</t>
    </rPh>
    <rPh sb="572" eb="574">
      <t>ノウリョク</t>
    </rPh>
    <rPh sb="575" eb="576">
      <t>ユウ</t>
    </rPh>
    <rPh sb="578" eb="580">
      <t>ユイイツ</t>
    </rPh>
    <rPh sb="581" eb="584">
      <t>ジギョウシャ</t>
    </rPh>
    <phoneticPr fontId="2"/>
  </si>
  <si>
    <t xml:space="preserve">支出負担行為担当官
近畿地方整備局長　渡辺　学
大阪府大阪市中央区大手前３丁目１番４１号　大手前合同庁舎
</t>
    <rPh sb="19" eb="21">
      <t>ワタナベ</t>
    </rPh>
    <rPh sb="22" eb="23">
      <t>マナ</t>
    </rPh>
    <rPh sb="45" eb="52">
      <t>オオテマエゴウドウチョウシャ</t>
    </rPh>
    <phoneticPr fontId="2"/>
  </si>
  <si>
    <t>本業務は、建設業許可業者情報を全ての許可行政庁（国土交通省地方整備局等及び都道府県）間で共有し、建設業者間における技術者の名義貸し
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
通省（当時：建設省）と４７都道府県との間において、審査業務と情報管理のＯＡ化を行うことを目的として、昭和６２年に上記一般財団法人が設
立され、設立から現在に至るまで、当該法人がシステム（以下「CIIS」という。）の開発及び監理運営を行っている。現時点ではCIIS以外に目的を履行出来るシステムが存在しておらず、当該法人が本件業務を履行できる唯一の者であり、現在全ての許可行政庁が当該法人と契約を行っている。
以上により、本業務については一般財団法人建設業情報管理センターと随意契約を締結するものである。</t>
    <rPh sb="246" eb="248">
      <t>セツリツ</t>
    </rPh>
    <rPh sb="250" eb="252">
      <t>ゲンザイ</t>
    </rPh>
    <rPh sb="253" eb="254">
      <t>イタ</t>
    </rPh>
    <rPh sb="258" eb="260">
      <t>トウガイ</t>
    </rPh>
    <rPh sb="260" eb="262">
      <t>ホウジン</t>
    </rPh>
    <rPh sb="268" eb="270">
      <t>イカ</t>
    </rPh>
    <rPh sb="282" eb="284">
      <t>カイハツ</t>
    </rPh>
    <rPh sb="284" eb="285">
      <t>オヨ</t>
    </rPh>
    <rPh sb="286" eb="288">
      <t>カンリ</t>
    </rPh>
    <rPh sb="288" eb="290">
      <t>ウンエイ</t>
    </rPh>
    <rPh sb="291" eb="292">
      <t>オコナ</t>
    </rPh>
    <rPh sb="297" eb="300">
      <t>ゲンジテン</t>
    </rPh>
    <rPh sb="306" eb="308">
      <t>イガイ</t>
    </rPh>
    <rPh sb="309" eb="311">
      <t>モクテキ</t>
    </rPh>
    <rPh sb="312" eb="314">
      <t>リコウ</t>
    </rPh>
    <rPh sb="314" eb="316">
      <t>デキ</t>
    </rPh>
    <rPh sb="322" eb="324">
      <t>ソンザイ</t>
    </rPh>
    <rPh sb="330" eb="332">
      <t>トウガイ</t>
    </rPh>
    <rPh sb="332" eb="334">
      <t>ホウジン</t>
    </rPh>
    <rPh sb="335" eb="337">
      <t>ホンケン</t>
    </rPh>
    <rPh sb="337" eb="339">
      <t>ギョウム</t>
    </rPh>
    <phoneticPr fontId="2"/>
  </si>
  <si>
    <t>分任支出負担行為担当官近畿地方整備局
兵庫国道事務所長　堤　英彰
兵庫県神戸市中央区波止場町３－１１</t>
    <rPh sb="28" eb="29">
      <t>ツツミ</t>
    </rPh>
    <rPh sb="30" eb="32">
      <t>ヒデアキ</t>
    </rPh>
    <phoneticPr fontId="2"/>
  </si>
  <si>
    <t>分任支出負担行為担当官近畿地方整備局
兵庫国道事務所長　堤　英彰
兵庫県神戸市中央区波止場町３－１１</t>
    <rPh sb="28" eb="29">
      <t>ツツミ</t>
    </rPh>
    <rPh sb="30" eb="31">
      <t>ヒデ</t>
    </rPh>
    <rPh sb="31" eb="32">
      <t>ショウ</t>
    </rPh>
    <phoneticPr fontId="2"/>
  </si>
  <si>
    <t>分任支出負担行為担当官近畿地方整備局
猪名川河川事務所長　菊田　一行
大阪府池田市上池田２－２－３９</t>
    <rPh sb="11" eb="13">
      <t>キンキ</t>
    </rPh>
    <rPh sb="13" eb="15">
      <t>チホウ</t>
    </rPh>
    <rPh sb="15" eb="18">
      <t>セイビキョク</t>
    </rPh>
    <rPh sb="29" eb="31">
      <t>キクタ</t>
    </rPh>
    <rPh sb="32" eb="34">
      <t>カズユキ</t>
    </rPh>
    <phoneticPr fontId="2"/>
  </si>
  <si>
    <t>分任支出負担行為担当官近畿地方整備局
国営飛鳥歴史公園事務所長　柳澤　秋介
奈良県高市郡明日香村大字平田５３８</t>
    <rPh sb="32" eb="34">
      <t>ヤナギサワ</t>
    </rPh>
    <rPh sb="35" eb="36">
      <t>アキ</t>
    </rPh>
    <rPh sb="36" eb="37">
      <t>スケ</t>
    </rPh>
    <phoneticPr fontId="2"/>
  </si>
  <si>
    <t>分任支出負担行為担当官近畿地方整備局
兵庫国道事務所長　堤　英彰
兵庫県神戸市中央区波止場町３－１１</t>
    <rPh sb="28" eb="29">
      <t>ツツミ</t>
    </rPh>
    <rPh sb="30" eb="32">
      <t>ヒデショウ</t>
    </rPh>
    <phoneticPr fontId="2"/>
  </si>
  <si>
    <t>分任支出負担行為担当官近畿地方整備局
京都国道事務所長　尾崎　悠太
京都府京都市下京区西洞院通塩小路下る南不動堂町８０８</t>
    <rPh sb="28" eb="30">
      <t>オザキ</t>
    </rPh>
    <rPh sb="31" eb="33">
      <t>ユウタ</t>
    </rPh>
    <phoneticPr fontId="2"/>
  </si>
  <si>
    <t>本業務は、「道路管理システム」を利用して京都国道事務所管内のうち、京都市域における道路占用許可、道路工事調整及び占用物件の管理等に関する情報処理業務を円滑に行うものである。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　システム参加者が共同で費用負担のうえ利用・運営されるデータベースシステムである。
一般財団法人　道路管理センターは、道路空間の有効かつ適正な利用及び　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rPh sb="228" eb="230">
      <t>キョウドウ</t>
    </rPh>
    <rPh sb="231" eb="233">
      <t>ヒヨウ</t>
    </rPh>
    <rPh sb="233" eb="235">
      <t>フタン</t>
    </rPh>
    <rPh sb="238" eb="240">
      <t>リヨウ</t>
    </rPh>
    <phoneticPr fontId="2"/>
  </si>
  <si>
    <t>令和５年度栗東水口道路上砥山遺跡発掘調査（整理調査）業務</t>
    <phoneticPr fontId="2"/>
  </si>
  <si>
    <t>分任支出負担行為担当官近畿地方整備局
滋賀国道事務所長　谷　成二
滋賀県大津市竜が丘４－５</t>
    <rPh sb="28" eb="29">
      <t>タニ</t>
    </rPh>
    <rPh sb="30" eb="32">
      <t>セイジ</t>
    </rPh>
    <phoneticPr fontId="2"/>
  </si>
  <si>
    <t>公益財団法人滋賀県文化財保護協会　　　
滋賀県大津市瀬田南大萱町1732-2</t>
    <rPh sb="0" eb="2">
      <t>コウエキ</t>
    </rPh>
    <rPh sb="2" eb="6">
      <t>ザイダンホウジン</t>
    </rPh>
    <rPh sb="6" eb="9">
      <t>シガケン</t>
    </rPh>
    <rPh sb="9" eb="12">
      <t>ブンカザイ</t>
    </rPh>
    <rPh sb="12" eb="14">
      <t>ホゴ</t>
    </rPh>
    <rPh sb="14" eb="16">
      <t>キョウカイ</t>
    </rPh>
    <phoneticPr fontId="2"/>
  </si>
  <si>
    <t>分任支出負担行為担当官近畿地方整備局
滋賀国道事務所長　谷　成二
滋賀県大津市竜が丘４－５</t>
    <rPh sb="28" eb="29">
      <t>タニ</t>
    </rPh>
    <rPh sb="30" eb="32">
      <t>セイジ</t>
    </rPh>
    <phoneticPr fontId="2"/>
  </si>
  <si>
    <t>令和５年度湖西道路惣山・京ヶ山遺跡発掘調査（整理調査）業務</t>
    <phoneticPr fontId="2"/>
  </si>
  <si>
    <t>本業務は、一般国道１号栗東水口道路事業予定地における「上砥山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所掌する教育委員会文化財保護課に発掘調査（整理調査）の実施を委託依頼したところ、上記相手方に発掘調査（整理調査）の実施を依頼するよう通知を受けたことから、上記相手方と委託契約を行うものである。</t>
    <rPh sb="284" eb="286">
      <t>ショショウ</t>
    </rPh>
    <rPh sb="288" eb="290">
      <t>キョウイク</t>
    </rPh>
    <rPh sb="290" eb="293">
      <t>イインカイ</t>
    </rPh>
    <rPh sb="293" eb="296">
      <t>ブンカザイ</t>
    </rPh>
    <rPh sb="296" eb="299">
      <t>ホゴカ</t>
    </rPh>
    <rPh sb="300" eb="302">
      <t>ハックツ</t>
    </rPh>
    <rPh sb="302" eb="304">
      <t>チョウサ</t>
    </rPh>
    <rPh sb="305" eb="307">
      <t>セイリ</t>
    </rPh>
    <rPh sb="307" eb="309">
      <t>チョウサ</t>
    </rPh>
    <rPh sb="311" eb="313">
      <t>ジッシ</t>
    </rPh>
    <rPh sb="314" eb="316">
      <t>イタク</t>
    </rPh>
    <rPh sb="316" eb="318">
      <t>イライ</t>
    </rPh>
    <rPh sb="324" eb="326">
      <t>ジョウキ</t>
    </rPh>
    <rPh sb="326" eb="329">
      <t>アイテガタ</t>
    </rPh>
    <rPh sb="330" eb="332">
      <t>ハックツ</t>
    </rPh>
    <rPh sb="332" eb="334">
      <t>チョウサ</t>
    </rPh>
    <rPh sb="335" eb="337">
      <t>セイリ</t>
    </rPh>
    <rPh sb="337" eb="339">
      <t>チョウサ</t>
    </rPh>
    <rPh sb="341" eb="343">
      <t>ジッシ</t>
    </rPh>
    <rPh sb="344" eb="346">
      <t>イライ</t>
    </rPh>
    <rPh sb="350" eb="352">
      <t>ツウチ</t>
    </rPh>
    <rPh sb="353" eb="354">
      <t>ウ</t>
    </rPh>
    <rPh sb="361" eb="363">
      <t>ジョウキ</t>
    </rPh>
    <rPh sb="363" eb="366">
      <t>アイテガタ</t>
    </rPh>
    <rPh sb="367" eb="369">
      <t>イタク</t>
    </rPh>
    <rPh sb="369" eb="371">
      <t>ケイヤク</t>
    </rPh>
    <rPh sb="372" eb="373">
      <t>オコナ</t>
    </rPh>
    <phoneticPr fontId="2"/>
  </si>
  <si>
    <t>本業務は、一般国道１６１号湖西道路（真野〜坂本北）事業予定地における「惣山・京ヶ山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所掌する教育委員会文化財保護課に発掘調査（整理調査）の実施を委託依頼したところ、上記相手方に発掘調査（整理調査）の実施を依頼するよう通知を受けたことから、上記相手方と委託契約を行うものである。</t>
    <phoneticPr fontId="2"/>
  </si>
  <si>
    <t>令和５年度宅地建物取引業免許事務電算処理等業務</t>
    <phoneticPr fontId="2"/>
  </si>
  <si>
    <t>支出負担行為担当官
近畿地方整備局長　渡辺　学
大阪府大阪市中央区大手前３丁目１番４１号　大手前合同庁舎</t>
    <rPh sb="19" eb="21">
      <t>ワタナベ</t>
    </rPh>
    <rPh sb="22" eb="23">
      <t>マナ</t>
    </rPh>
    <rPh sb="45" eb="52">
      <t>オオテマエゴウドウチョウシャ</t>
    </rPh>
    <phoneticPr fontId="2"/>
  </si>
  <si>
    <t>宅地建物取引業免許事務処理システム電算処理等業務は、宅地建物取引業（以下「宅建業」という。）に係る免許事務等を行う国土交通省（地方支分局及び沖縄総合事務局を含む。）及び４７都道府県（以下「免許行政庁」という。）に設置される宅地建物取引業免許事務処理システム（以下、本システムという）の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宅地建物取引士の名義貸し等の防止や、免許行政庁間で免許情報等が共有されるものである。
また、すべての免許行政庁が同一のシステムを活用する必要があることから、本システムの管理・運営については、国土交通省と４７都道府県との間での取り決めにより、厳格な情報管理の下、専門的な知識を有する人員を確保し、公益性の高い行政事務の一部を分担しうる管理運営機関として、上記法人を決定しているものであり、現在まで安定的な稼働が行われてきていることから、本業務については、一般財団法人不動産適正取引推進機構と随意契約を締結するものである。</t>
    <rPh sb="347" eb="349">
      <t>メンキョ</t>
    </rPh>
    <rPh sb="349" eb="352">
      <t>ギョウセイチョウ</t>
    </rPh>
    <rPh sb="353" eb="355">
      <t>ドウイツ</t>
    </rPh>
    <rPh sb="361" eb="363">
      <t>カツヨウ</t>
    </rPh>
    <rPh sb="365" eb="367">
      <t>ヒツヨウ</t>
    </rPh>
    <rPh sb="375" eb="376">
      <t>ホン</t>
    </rPh>
    <rPh sb="381" eb="383">
      <t>カンリ</t>
    </rPh>
    <rPh sb="384" eb="386">
      <t>ウンエイ</t>
    </rPh>
    <rPh sb="392" eb="394">
      <t>コクド</t>
    </rPh>
    <rPh sb="394" eb="397">
      <t>コウツウショウ</t>
    </rPh>
    <rPh sb="400" eb="404">
      <t>トドウフケン</t>
    </rPh>
    <rPh sb="406" eb="407">
      <t>アイダ</t>
    </rPh>
    <rPh sb="409" eb="410">
      <t>ト</t>
    </rPh>
    <rPh sb="411" eb="412">
      <t>キ</t>
    </rPh>
    <rPh sb="417" eb="419">
      <t>ゲンカク</t>
    </rPh>
    <rPh sb="420" eb="422">
      <t>ジョウホウ</t>
    </rPh>
    <rPh sb="422" eb="424">
      <t>カンリ</t>
    </rPh>
    <rPh sb="425" eb="426">
      <t>モト</t>
    </rPh>
    <rPh sb="427" eb="430">
      <t>センモンテキ</t>
    </rPh>
    <rPh sb="431" eb="433">
      <t>チシキ</t>
    </rPh>
    <rPh sb="434" eb="435">
      <t>ユウ</t>
    </rPh>
    <rPh sb="437" eb="439">
      <t>ジンイン</t>
    </rPh>
    <rPh sb="440" eb="442">
      <t>カクホ</t>
    </rPh>
    <rPh sb="463" eb="465">
      <t>カンリ</t>
    </rPh>
    <rPh sb="465" eb="467">
      <t>ウンエイ</t>
    </rPh>
    <rPh sb="467" eb="469">
      <t>キカン</t>
    </rPh>
    <rPh sb="473" eb="475">
      <t>ジョウキ</t>
    </rPh>
    <rPh sb="475" eb="477">
      <t>ホウジン</t>
    </rPh>
    <rPh sb="478" eb="480">
      <t>ケッテイ</t>
    </rPh>
    <phoneticPr fontId="2"/>
  </si>
  <si>
    <t>令和５年度天辻分水施設の維持操作等業務委託</t>
    <phoneticPr fontId="2"/>
  </si>
  <si>
    <t>令和５年度米原バイパス佐和山城跡発掘調査（整理調査）業務</t>
    <rPh sb="21" eb="23">
      <t>セイリ</t>
    </rPh>
    <rPh sb="23" eb="25">
      <t>チョウサ</t>
    </rPh>
    <phoneticPr fontId="2"/>
  </si>
  <si>
    <t>令和５年度野洲栗東バイパス出庭・手原遺跡発掘調査（整理調査）業務</t>
    <rPh sb="16" eb="18">
      <t>テハラ</t>
    </rPh>
    <rPh sb="25" eb="27">
      <t>セイリ</t>
    </rPh>
    <rPh sb="27" eb="29">
      <t>チョウサ</t>
    </rPh>
    <phoneticPr fontId="2"/>
  </si>
  <si>
    <t>本業務は、一般国道８号米原バイパス事業予定地における「佐和山城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所掌する教育委員会文化財保護課に発掘調査（整理調査）の実施を委託依頼したところ、上記相手方に発掘調査（整理調査）の実施を依頼するよう通知を受けたことから、上記相手方と委託契約を行うものである。</t>
    <phoneticPr fontId="2"/>
  </si>
  <si>
    <t>本業務は、一般国道８号野洲栗東バイパス事業予定地における「出庭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所掌する教育委員会文化財保護課に発掘調査（整理調査）の実施を委託依頼したところ、上記相手方に発掘調査（整理調査）の実施を依頼するよう通知を受けたことから、上記相手方と委託契約を行うものである。</t>
    <phoneticPr fontId="2"/>
  </si>
  <si>
    <t>国営飛鳥・平城宮跡歴史公園平城宮跡区域においては、基本計画に基づく施設整備として、第一次大極殿院の建造物復原整備を推進している。
本業務は、別途発注の第一次第五区で人建造物復原整備工事に対して、復原研究成果を踏まえた学術的な助言等を行い、復原整備の原案やこれまでの検討内容・成果をとりまとめた報告書の作成を行うものである。
独立行政法人通則法（平成十一年法律第百三号）第二十八条第一項の規定に基づく、独立行政法人国立文化財機構（以下「機構」という）業務方法書には、機構の業務として「平城宮跡、藤原宮跡及び飛鳥地域における宮跡その他の遺跡に関する調査及び研究」が規定されており、機構の施設である奈良文化財研究所、発足時から一貫して平城宮跡の遺跡に関する調査及び研究を行っている唯一の機関である。
さらに、国営公園基本計画策定の前提となった「特別史跡平城宮跡保存整備基本構想推進計画」（平成２０年５月１３日　文化庁）には、「特別史跡平城宮跡における調査研究等については、奈良文化財研究所が継続的に実施する」、「調査研究成果に基づき、特別史跡平城宮跡における遺跡保存整備方針について提案し、その基本設計に関する助言を行う」こととされている。
以上のことから、本業務を進行しうる唯一の機関であり、随意契約を行うものである。</t>
    <rPh sb="0" eb="2">
      <t>コクエイ</t>
    </rPh>
    <rPh sb="2" eb="4">
      <t>アスカ</t>
    </rPh>
    <rPh sb="5" eb="8">
      <t>ヘイジョウキュウ</t>
    </rPh>
    <rPh sb="8" eb="9">
      <t>アト</t>
    </rPh>
    <rPh sb="9" eb="11">
      <t>レキシ</t>
    </rPh>
    <rPh sb="11" eb="13">
      <t>コウエン</t>
    </rPh>
    <rPh sb="13" eb="16">
      <t>ヘイジョウキュウ</t>
    </rPh>
    <rPh sb="16" eb="17">
      <t>アト</t>
    </rPh>
    <rPh sb="17" eb="19">
      <t>クイキ</t>
    </rPh>
    <rPh sb="25" eb="27">
      <t>キホン</t>
    </rPh>
    <rPh sb="27" eb="29">
      <t>ケイカク</t>
    </rPh>
    <rPh sb="30" eb="31">
      <t>モト</t>
    </rPh>
    <rPh sb="33" eb="35">
      <t>シセツ</t>
    </rPh>
    <rPh sb="35" eb="37">
      <t>セイビ</t>
    </rPh>
    <rPh sb="41" eb="43">
      <t>ダイイチ</t>
    </rPh>
    <rPh sb="43" eb="44">
      <t>ジ</t>
    </rPh>
    <rPh sb="44" eb="47">
      <t>ダイゴクデン</t>
    </rPh>
    <rPh sb="47" eb="48">
      <t>イン</t>
    </rPh>
    <rPh sb="49" eb="52">
      <t>ケンゾウブツ</t>
    </rPh>
    <rPh sb="52" eb="54">
      <t>フクゲン</t>
    </rPh>
    <rPh sb="54" eb="56">
      <t>セイビ</t>
    </rPh>
    <rPh sb="57" eb="59">
      <t>スイシン</t>
    </rPh>
    <rPh sb="65" eb="66">
      <t>ホン</t>
    </rPh>
    <rPh sb="66" eb="68">
      <t>ギョウム</t>
    </rPh>
    <rPh sb="70" eb="72">
      <t>ベット</t>
    </rPh>
    <rPh sb="72" eb="74">
      <t>ハッチュウ</t>
    </rPh>
    <rPh sb="75" eb="78">
      <t>ダイイチジ</t>
    </rPh>
    <rPh sb="78" eb="79">
      <t>ダイ</t>
    </rPh>
    <rPh sb="79" eb="81">
      <t>ゴク</t>
    </rPh>
    <rPh sb="82" eb="83">
      <t>ニン</t>
    </rPh>
    <rPh sb="83" eb="86">
      <t>ケンゾウブツ</t>
    </rPh>
    <rPh sb="86" eb="88">
      <t>フクゲン</t>
    </rPh>
    <rPh sb="88" eb="90">
      <t>セイビ</t>
    </rPh>
    <rPh sb="90" eb="92">
      <t>コウジ</t>
    </rPh>
    <rPh sb="93" eb="94">
      <t>タイ</t>
    </rPh>
    <rPh sb="97" eb="99">
      <t>フクゲン</t>
    </rPh>
    <rPh sb="99" eb="101">
      <t>ケンキュウ</t>
    </rPh>
    <rPh sb="101" eb="103">
      <t>セイカ</t>
    </rPh>
    <rPh sb="104" eb="105">
      <t>フ</t>
    </rPh>
    <rPh sb="108" eb="111">
      <t>ガクジュツテキ</t>
    </rPh>
    <rPh sb="112" eb="114">
      <t>ジョゲン</t>
    </rPh>
    <rPh sb="114" eb="115">
      <t>トウ</t>
    </rPh>
    <rPh sb="116" eb="117">
      <t>オコナ</t>
    </rPh>
    <rPh sb="119" eb="121">
      <t>フクゲン</t>
    </rPh>
    <rPh sb="121" eb="123">
      <t>セイビ</t>
    </rPh>
    <rPh sb="124" eb="126">
      <t>ゲンアン</t>
    </rPh>
    <rPh sb="132" eb="134">
      <t>ケントウ</t>
    </rPh>
    <rPh sb="134" eb="136">
      <t>ナイヨウ</t>
    </rPh>
    <rPh sb="137" eb="139">
      <t>セイカ</t>
    </rPh>
    <rPh sb="146" eb="149">
      <t>ホウコクショ</t>
    </rPh>
    <rPh sb="150" eb="152">
      <t>サクセイ</t>
    </rPh>
    <rPh sb="153" eb="154">
      <t>オコナ</t>
    </rPh>
    <rPh sb="162" eb="164">
      <t>ドクリツ</t>
    </rPh>
    <rPh sb="164" eb="166">
      <t>ギョウセイ</t>
    </rPh>
    <rPh sb="166" eb="168">
      <t>ホウジン</t>
    </rPh>
    <rPh sb="168" eb="170">
      <t>ツウソク</t>
    </rPh>
    <rPh sb="170" eb="171">
      <t>ホウ</t>
    </rPh>
    <rPh sb="172" eb="174">
      <t>ヘイセイ</t>
    </rPh>
    <rPh sb="174" eb="176">
      <t>ジュウイチ</t>
    </rPh>
    <rPh sb="176" eb="177">
      <t>ネン</t>
    </rPh>
    <rPh sb="177" eb="179">
      <t>ホウリツ</t>
    </rPh>
    <rPh sb="179" eb="180">
      <t>ダイ</t>
    </rPh>
    <rPh sb="180" eb="181">
      <t>ヒャク</t>
    </rPh>
    <rPh sb="181" eb="182">
      <t>サン</t>
    </rPh>
    <rPh sb="182" eb="183">
      <t>ゴウ</t>
    </rPh>
    <rPh sb="184" eb="185">
      <t>ダイ</t>
    </rPh>
    <rPh sb="185" eb="188">
      <t>ニジュウハチ</t>
    </rPh>
    <rPh sb="188" eb="189">
      <t>ジョウ</t>
    </rPh>
    <rPh sb="189" eb="190">
      <t>ダイ</t>
    </rPh>
    <rPh sb="190" eb="192">
      <t>イッコウ</t>
    </rPh>
    <rPh sb="193" eb="195">
      <t>キテイ</t>
    </rPh>
    <rPh sb="196" eb="197">
      <t>モト</t>
    </rPh>
    <rPh sb="200" eb="202">
      <t>ドクリツ</t>
    </rPh>
    <rPh sb="202" eb="204">
      <t>ギョウセイ</t>
    </rPh>
    <rPh sb="204" eb="206">
      <t>ホウジン</t>
    </rPh>
    <rPh sb="206" eb="208">
      <t>コクリツ</t>
    </rPh>
    <rPh sb="208" eb="211">
      <t>ブンカザイ</t>
    </rPh>
    <rPh sb="211" eb="213">
      <t>キコウ</t>
    </rPh>
    <rPh sb="214" eb="216">
      <t>イカ</t>
    </rPh>
    <rPh sb="217" eb="219">
      <t>キコウ</t>
    </rPh>
    <rPh sb="224" eb="226">
      <t>ギョウム</t>
    </rPh>
    <rPh sb="226" eb="229">
      <t>ホウホウショ</t>
    </rPh>
    <rPh sb="232" eb="234">
      <t>キコウ</t>
    </rPh>
    <rPh sb="235" eb="237">
      <t>ギョウム</t>
    </rPh>
    <rPh sb="241" eb="244">
      <t>ヘイジョウキュウ</t>
    </rPh>
    <rPh sb="244" eb="245">
      <t>アト</t>
    </rPh>
    <rPh sb="246" eb="248">
      <t>フジワラ</t>
    </rPh>
    <rPh sb="248" eb="249">
      <t>ミヤ</t>
    </rPh>
    <rPh sb="249" eb="250">
      <t>アト</t>
    </rPh>
    <rPh sb="250" eb="251">
      <t>オヨ</t>
    </rPh>
    <rPh sb="252" eb="254">
      <t>アスカ</t>
    </rPh>
    <rPh sb="254" eb="256">
      <t>チイキ</t>
    </rPh>
    <rPh sb="260" eb="261">
      <t>ミヤ</t>
    </rPh>
    <rPh sb="261" eb="262">
      <t>アト</t>
    </rPh>
    <rPh sb="264" eb="265">
      <t>タ</t>
    </rPh>
    <rPh sb="266" eb="268">
      <t>イセキ</t>
    </rPh>
    <rPh sb="269" eb="270">
      <t>カン</t>
    </rPh>
    <rPh sb="272" eb="274">
      <t>チョウサ</t>
    </rPh>
    <rPh sb="274" eb="275">
      <t>オヨ</t>
    </rPh>
    <rPh sb="276" eb="278">
      <t>ケンキュウ</t>
    </rPh>
    <rPh sb="280" eb="282">
      <t>キテイ</t>
    </rPh>
    <rPh sb="288" eb="290">
      <t>キコウ</t>
    </rPh>
    <rPh sb="291" eb="293">
      <t>シセツ</t>
    </rPh>
    <rPh sb="296" eb="298">
      <t>ナラ</t>
    </rPh>
    <rPh sb="298" eb="301">
      <t>ブンカザイ</t>
    </rPh>
    <rPh sb="301" eb="304">
      <t>ケンキュウショ</t>
    </rPh>
    <rPh sb="305" eb="308">
      <t>ホッソクジ</t>
    </rPh>
    <rPh sb="310" eb="312">
      <t>イッカン</t>
    </rPh>
    <rPh sb="314" eb="317">
      <t>ヘイジョウキュウ</t>
    </rPh>
    <rPh sb="317" eb="318">
      <t>アト</t>
    </rPh>
    <rPh sb="319" eb="321">
      <t>イセキ</t>
    </rPh>
    <rPh sb="322" eb="323">
      <t>カン</t>
    </rPh>
    <rPh sb="325" eb="327">
      <t>チョウサ</t>
    </rPh>
    <rPh sb="327" eb="328">
      <t>オヨ</t>
    </rPh>
    <rPh sb="329" eb="331">
      <t>ケンキュウ</t>
    </rPh>
    <rPh sb="332" eb="333">
      <t>オコナ</t>
    </rPh>
    <rPh sb="337" eb="339">
      <t>ユイイツ</t>
    </rPh>
    <rPh sb="340" eb="342">
      <t>キカン</t>
    </rPh>
    <rPh sb="351" eb="353">
      <t>コクエイ</t>
    </rPh>
    <rPh sb="353" eb="355">
      <t>コウエン</t>
    </rPh>
    <rPh sb="355" eb="357">
      <t>キホン</t>
    </rPh>
    <rPh sb="357" eb="359">
      <t>ケイカク</t>
    </rPh>
    <rPh sb="359" eb="361">
      <t>サクテイ</t>
    </rPh>
    <rPh sb="362" eb="364">
      <t>ゼンテイ</t>
    </rPh>
    <rPh sb="369" eb="371">
      <t>トクベツ</t>
    </rPh>
    <rPh sb="371" eb="373">
      <t>シセキ</t>
    </rPh>
    <rPh sb="373" eb="376">
      <t>ヘイジョウキュウ</t>
    </rPh>
    <rPh sb="376" eb="377">
      <t>アト</t>
    </rPh>
    <rPh sb="377" eb="379">
      <t>ホゾン</t>
    </rPh>
    <rPh sb="379" eb="381">
      <t>セイビ</t>
    </rPh>
    <rPh sb="381" eb="383">
      <t>キホン</t>
    </rPh>
    <rPh sb="383" eb="385">
      <t>コウソウ</t>
    </rPh>
    <rPh sb="385" eb="387">
      <t>スイシン</t>
    </rPh>
    <rPh sb="387" eb="389">
      <t>ケイカク</t>
    </rPh>
    <rPh sb="391" eb="393">
      <t>ヘイセイ</t>
    </rPh>
    <rPh sb="395" eb="396">
      <t>ネン</t>
    </rPh>
    <rPh sb="397" eb="398">
      <t>ガツ</t>
    </rPh>
    <rPh sb="400" eb="401">
      <t>ニチ</t>
    </rPh>
    <rPh sb="402" eb="405">
      <t>ブンカチョウ</t>
    </rPh>
    <rPh sb="410" eb="412">
      <t>トクベツ</t>
    </rPh>
    <rPh sb="412" eb="414">
      <t>シセキ</t>
    </rPh>
    <rPh sb="414" eb="417">
      <t>ヘイジョウキュウ</t>
    </rPh>
    <rPh sb="417" eb="418">
      <t>アト</t>
    </rPh>
    <rPh sb="422" eb="424">
      <t>チョウサ</t>
    </rPh>
    <rPh sb="424" eb="426">
      <t>ケンキュウ</t>
    </rPh>
    <rPh sb="426" eb="427">
      <t>トウ</t>
    </rPh>
    <rPh sb="433" eb="441">
      <t>ナラブンカザイケンキュウショ</t>
    </rPh>
    <rPh sb="442" eb="445">
      <t>ケイゾクテキ</t>
    </rPh>
    <rPh sb="446" eb="448">
      <t>ジッシ</t>
    </rPh>
    <rPh sb="453" eb="455">
      <t>チョウサ</t>
    </rPh>
    <rPh sb="455" eb="457">
      <t>ケンキュウ</t>
    </rPh>
    <rPh sb="457" eb="459">
      <t>セイカ</t>
    </rPh>
    <rPh sb="460" eb="461">
      <t>モト</t>
    </rPh>
    <rPh sb="464" eb="466">
      <t>トクベツ</t>
    </rPh>
    <rPh sb="466" eb="468">
      <t>シセキ</t>
    </rPh>
    <rPh sb="468" eb="471">
      <t>ヘイジョウキュウ</t>
    </rPh>
    <rPh sb="471" eb="472">
      <t>アト</t>
    </rPh>
    <rPh sb="476" eb="478">
      <t>イセキ</t>
    </rPh>
    <rPh sb="478" eb="480">
      <t>ホゾン</t>
    </rPh>
    <rPh sb="480" eb="482">
      <t>セイビ</t>
    </rPh>
    <rPh sb="482" eb="484">
      <t>ホウシン</t>
    </rPh>
    <rPh sb="488" eb="490">
      <t>テイアン</t>
    </rPh>
    <rPh sb="494" eb="496">
      <t>キホン</t>
    </rPh>
    <rPh sb="496" eb="498">
      <t>セッケイ</t>
    </rPh>
    <rPh sb="499" eb="500">
      <t>カン</t>
    </rPh>
    <rPh sb="502" eb="504">
      <t>ジョゲン</t>
    </rPh>
    <rPh sb="505" eb="506">
      <t>オコナ</t>
    </rPh>
    <rPh sb="518" eb="520">
      <t>イジョウ</t>
    </rPh>
    <rPh sb="526" eb="527">
      <t>ホン</t>
    </rPh>
    <rPh sb="527" eb="529">
      <t>ギョウム</t>
    </rPh>
    <rPh sb="530" eb="532">
      <t>シンコウ</t>
    </rPh>
    <rPh sb="535" eb="537">
      <t>ユイイツ</t>
    </rPh>
    <rPh sb="538" eb="540">
      <t>キカン</t>
    </rPh>
    <rPh sb="544" eb="546">
      <t>ズイイ</t>
    </rPh>
    <rPh sb="546" eb="548">
      <t>ケイヤク</t>
    </rPh>
    <rPh sb="549" eb="550">
      <t>オコナ</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</si>
  <si>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</si>
  <si>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イ（イ）</t>
  </si>
  <si>
    <t>令和５年度みちのく号航空機運航業務</t>
    <phoneticPr fontId="2"/>
  </si>
  <si>
    <t>東邦航空株式会社　八尾事務所
大阪府八尾市空港２－１２　八尾空港内</t>
    <rPh sb="9" eb="11">
      <t>ヤオ</t>
    </rPh>
    <rPh sb="11" eb="14">
      <t>ジムショ</t>
    </rPh>
    <rPh sb="15" eb="18">
      <t>オオサカフ</t>
    </rPh>
    <rPh sb="18" eb="21">
      <t>ヤオシ</t>
    </rPh>
    <rPh sb="21" eb="23">
      <t>クウコウ</t>
    </rPh>
    <rPh sb="28" eb="30">
      <t>ヤオ</t>
    </rPh>
    <rPh sb="30" eb="33">
      <t>クウコウナイ</t>
    </rPh>
    <phoneticPr fontId="2"/>
  </si>
  <si>
    <t>本業務は、近畿地方整備局が管理するヘリコプター「きんき号」の点検・修理等による運航不能時や災害対策及び所掌施設等の管理・調査等の状況により複数の航空機運航が必要な場合において、他地方整備局等が管理するヘリコプターの運航を可能とする体制を確保するものである。
きんき号運航不能時等の災害発生時においては、東北地方整備局が管理する「みちのく号」を速やかに運航し、被害調査を実施することが求められる。
上記業者は、令和４〜７年度の航空機維持管理・運航業務を東北地方整備局と契約締結し、年間を通して操縦士、整備士等の要員が確保されており、災害発生直後においても迅速、かつ確実に運航を開始することができる体制を確保している。
したがって、上記業者は、本業務の遂行に必要な条件を満たす唯一の業者であり、同業者と随意契約するものである。</t>
    <rPh sb="47" eb="49">
      <t>タイサク</t>
    </rPh>
    <rPh sb="49" eb="50">
      <t>オヨ</t>
    </rPh>
    <rPh sb="51" eb="53">
      <t>ショショウ</t>
    </rPh>
    <rPh sb="53" eb="55">
      <t>シセツ</t>
    </rPh>
    <rPh sb="55" eb="56">
      <t>トウ</t>
    </rPh>
    <rPh sb="57" eb="59">
      <t>カンリ</t>
    </rPh>
    <rPh sb="60" eb="62">
      <t>チョウサ</t>
    </rPh>
    <rPh sb="62" eb="63">
      <t>トウ</t>
    </rPh>
    <rPh sb="64" eb="66">
      <t>ジョウキョウ</t>
    </rPh>
    <rPh sb="297" eb="299">
      <t>タイセイ</t>
    </rPh>
    <rPh sb="300" eb="302">
      <t>カクホ</t>
    </rPh>
    <phoneticPr fontId="2"/>
  </si>
  <si>
    <t>令和５年度おりづる号航空機運航業務</t>
    <rPh sb="3" eb="5">
      <t>ネンド</t>
    </rPh>
    <rPh sb="9" eb="10">
      <t>ゴウ</t>
    </rPh>
    <phoneticPr fontId="2"/>
  </si>
  <si>
    <t>本業務は、近畿地方整備局が管理するヘリコプター「きんき号」の点検・修理等による運航不能時や災害対策及び所掌施設等の管理・調査等の状況により複数の航空機運航が必要な場合において、他地方整備局等が管理するヘリコプターの運航を可能とする体制を確保するものである。
きんき号運航不能時等の災害発生時においては、中国地方整備局が管理する「おりづる号」を速やかに運航し、被害調査を実施することが求められる。
上記業者は、令和３年度（令和６年度まで）からの中国地方整備局ヘリコプター維持管理・運航業務を中国地方整備局と契約締結し、年間を通して操縦士、整備士等の要員が確保されており、災害発生直後においても迅速、かつ確実に運航を開始することができる体制を確保している。
したがって、上記業者は、本業務の遂行に必要な条件を満たす唯一の業者であり、同業者と随意契約するものである。</t>
    <rPh sb="47" eb="49">
      <t>タイサク</t>
    </rPh>
    <rPh sb="49" eb="50">
      <t>オヨ</t>
    </rPh>
    <rPh sb="51" eb="53">
      <t>ショショウ</t>
    </rPh>
    <rPh sb="53" eb="55">
      <t>シセツ</t>
    </rPh>
    <rPh sb="55" eb="56">
      <t>トウ</t>
    </rPh>
    <rPh sb="57" eb="59">
      <t>カンリ</t>
    </rPh>
    <rPh sb="60" eb="62">
      <t>チョウサ</t>
    </rPh>
    <rPh sb="62" eb="63">
      <t>トウ</t>
    </rPh>
    <rPh sb="64" eb="66">
      <t>ジョウキョウ</t>
    </rPh>
    <rPh sb="151" eb="153">
      <t>チュウゴク</t>
    </rPh>
    <rPh sb="207" eb="209">
      <t>ネンド</t>
    </rPh>
    <rPh sb="210" eb="212">
      <t>レイワ</t>
    </rPh>
    <rPh sb="213" eb="215">
      <t>ネンド</t>
    </rPh>
    <rPh sb="221" eb="223">
      <t>チュウゴク</t>
    </rPh>
    <rPh sb="223" eb="225">
      <t>チホウ</t>
    </rPh>
    <rPh sb="225" eb="228">
      <t>セイビキョク</t>
    </rPh>
    <rPh sb="244" eb="246">
      <t>チュウゴク</t>
    </rPh>
    <rPh sb="316" eb="318">
      <t>タイセイ</t>
    </rPh>
    <rPh sb="319" eb="321">
      <t>カクホ</t>
    </rPh>
    <phoneticPr fontId="2"/>
  </si>
  <si>
    <t>令和５年度由良川綾部地区樋門操作委託業務</t>
    <phoneticPr fontId="2"/>
  </si>
  <si>
    <t>令和５年度由良川排水機場操作委託業務</t>
    <phoneticPr fontId="2"/>
  </si>
  <si>
    <t>国道２４号寺田拡幅事業に係る水主仁者東遺跡ほかの発掘調査（整理等作業）</t>
    <rPh sb="0" eb="2">
      <t>コクドウ</t>
    </rPh>
    <rPh sb="4" eb="5">
      <t>ゴウ</t>
    </rPh>
    <rPh sb="5" eb="7">
      <t>テラダ</t>
    </rPh>
    <rPh sb="7" eb="9">
      <t>カクフク</t>
    </rPh>
    <rPh sb="9" eb="11">
      <t>ジギョウ</t>
    </rPh>
    <rPh sb="12" eb="13">
      <t>カカ</t>
    </rPh>
    <rPh sb="14" eb="15">
      <t>ミズ</t>
    </rPh>
    <rPh sb="15" eb="16">
      <t>ヌシ</t>
    </rPh>
    <rPh sb="16" eb="18">
      <t>ジンシャ</t>
    </rPh>
    <rPh sb="18" eb="19">
      <t>ヒガシ</t>
    </rPh>
    <rPh sb="19" eb="21">
      <t>イセキ</t>
    </rPh>
    <rPh sb="24" eb="28">
      <t>ハックツチョウサ</t>
    </rPh>
    <rPh sb="29" eb="31">
      <t>セイリ</t>
    </rPh>
    <rPh sb="31" eb="32">
      <t>トウ</t>
    </rPh>
    <rPh sb="32" eb="34">
      <t>サギョウ</t>
    </rPh>
    <phoneticPr fontId="2"/>
  </si>
  <si>
    <t>公益財団法人京都府埋蔵文化財調査研究センター
京都府向日市寺戸町南垣内４０－３</t>
    <rPh sb="0" eb="6">
      <t>コウエキザイダンホウジン</t>
    </rPh>
    <rPh sb="6" eb="9">
      <t>キョウトフ</t>
    </rPh>
    <rPh sb="9" eb="11">
      <t>マイゾウ</t>
    </rPh>
    <rPh sb="11" eb="14">
      <t>ブンカザイ</t>
    </rPh>
    <rPh sb="14" eb="16">
      <t>チョウサ</t>
    </rPh>
    <rPh sb="16" eb="18">
      <t>ケンキュウ</t>
    </rPh>
    <rPh sb="23" eb="26">
      <t>キョウトフ</t>
    </rPh>
    <rPh sb="26" eb="29">
      <t>ムコウシ</t>
    </rPh>
    <rPh sb="29" eb="32">
      <t>テラドチョウ</t>
    </rPh>
    <rPh sb="32" eb="35">
      <t>ミナミカキウチ</t>
    </rPh>
    <phoneticPr fontId="2"/>
  </si>
  <si>
    <t>本調査は、一般国道２４号寺田拡幅事業予定地における水主神社東遺跡ほかの埋蔵文化財について、文化財保護法第９９条（地方公共団体による発掘の施行）第２項に基づき、発掘調査を実施するものである。
京都府教育委員会基本規則第１９条１６に基づき、所管する京都府教育委員会文化財保護課に発掘調査の実施を委託依頼したところ、上記相手方に発掘調査の実施を依頼するよう通知を受けた。上記相手方は、京都府下において文化財調査を実施することができる唯一の機関であることから上記相手方と委託契約を行うものである。</t>
    <rPh sb="0" eb="3">
      <t>ホンチョウサ</t>
    </rPh>
    <rPh sb="5" eb="7">
      <t>イッパン</t>
    </rPh>
    <rPh sb="7" eb="9">
      <t>コクドウ</t>
    </rPh>
    <rPh sb="11" eb="12">
      <t>ゴウ</t>
    </rPh>
    <rPh sb="12" eb="14">
      <t>テラダ</t>
    </rPh>
    <rPh sb="14" eb="16">
      <t>カクフク</t>
    </rPh>
    <rPh sb="16" eb="18">
      <t>ジギョウ</t>
    </rPh>
    <rPh sb="18" eb="21">
      <t>ヨテイチ</t>
    </rPh>
    <rPh sb="25" eb="26">
      <t>ミズ</t>
    </rPh>
    <rPh sb="26" eb="27">
      <t>ヌシ</t>
    </rPh>
    <rPh sb="27" eb="29">
      <t>ジンジャ</t>
    </rPh>
    <rPh sb="29" eb="30">
      <t>ヒガシ</t>
    </rPh>
    <rPh sb="30" eb="32">
      <t>イセキ</t>
    </rPh>
    <rPh sb="35" eb="37">
      <t>マイゾウ</t>
    </rPh>
    <rPh sb="37" eb="40">
      <t>ブンカザイ</t>
    </rPh>
    <rPh sb="45" eb="48">
      <t>ブンカザイ</t>
    </rPh>
    <rPh sb="48" eb="51">
      <t>ホゴホウ</t>
    </rPh>
    <rPh sb="51" eb="52">
      <t>ダイ</t>
    </rPh>
    <rPh sb="54" eb="55">
      <t>ジョウ</t>
    </rPh>
    <rPh sb="56" eb="58">
      <t>チホウ</t>
    </rPh>
    <rPh sb="58" eb="60">
      <t>コウキョウ</t>
    </rPh>
    <rPh sb="60" eb="62">
      <t>ダンタイ</t>
    </rPh>
    <rPh sb="65" eb="67">
      <t>ハックツ</t>
    </rPh>
    <rPh sb="68" eb="70">
      <t>セコウ</t>
    </rPh>
    <rPh sb="71" eb="72">
      <t>ダイ</t>
    </rPh>
    <rPh sb="73" eb="74">
      <t>コウ</t>
    </rPh>
    <rPh sb="75" eb="76">
      <t>モト</t>
    </rPh>
    <rPh sb="79" eb="81">
      <t>ハックツ</t>
    </rPh>
    <rPh sb="81" eb="83">
      <t>チョウサ</t>
    </rPh>
    <rPh sb="84" eb="86">
      <t>ジッシ</t>
    </rPh>
    <rPh sb="95" eb="98">
      <t>キョウトフ</t>
    </rPh>
    <rPh sb="98" eb="100">
      <t>キョウイク</t>
    </rPh>
    <rPh sb="100" eb="103">
      <t>イインカイ</t>
    </rPh>
    <rPh sb="103" eb="105">
      <t>キホン</t>
    </rPh>
    <rPh sb="105" eb="107">
      <t>キソク</t>
    </rPh>
    <rPh sb="107" eb="108">
      <t>ダイ</t>
    </rPh>
    <rPh sb="110" eb="111">
      <t>ジョウ</t>
    </rPh>
    <rPh sb="114" eb="115">
      <t>モト</t>
    </rPh>
    <rPh sb="118" eb="120">
      <t>ショカン</t>
    </rPh>
    <rPh sb="122" eb="125">
      <t>キョウトフ</t>
    </rPh>
    <phoneticPr fontId="2"/>
  </si>
  <si>
    <t>放置自転車対策業務</t>
    <rPh sb="0" eb="2">
      <t>ホウチ</t>
    </rPh>
    <rPh sb="2" eb="5">
      <t>ジテンシャ</t>
    </rPh>
    <rPh sb="5" eb="7">
      <t>タイサク</t>
    </rPh>
    <rPh sb="7" eb="9">
      <t>ギョウム</t>
    </rPh>
    <phoneticPr fontId="2"/>
  </si>
  <si>
    <t>京都市長
京都府京都市中京区寺町通御池上る上本能寺前町４８８号</t>
    <rPh sb="0" eb="2">
      <t>キョウト</t>
    </rPh>
    <rPh sb="2" eb="4">
      <t>シチョウ</t>
    </rPh>
    <rPh sb="5" eb="8">
      <t>キョウトフ</t>
    </rPh>
    <rPh sb="8" eb="11">
      <t>キョウトシ</t>
    </rPh>
    <rPh sb="11" eb="14">
      <t>ナカギョウク</t>
    </rPh>
    <rPh sb="14" eb="16">
      <t>テラマチ</t>
    </rPh>
    <rPh sb="16" eb="17">
      <t>トオ</t>
    </rPh>
    <rPh sb="17" eb="19">
      <t>オイケ</t>
    </rPh>
    <rPh sb="19" eb="20">
      <t>ノボ</t>
    </rPh>
    <rPh sb="21" eb="22">
      <t>ウエ</t>
    </rPh>
    <rPh sb="22" eb="25">
      <t>ホンノウジ</t>
    </rPh>
    <rPh sb="25" eb="27">
      <t>マエマチ</t>
    </rPh>
    <rPh sb="30" eb="31">
      <t>ゴウ</t>
    </rPh>
    <phoneticPr fontId="2"/>
  </si>
  <si>
    <t>国道１６３号精華拡幅事業に係る石原遺跡ほかの発掘調査</t>
    <rPh sb="0" eb="2">
      <t>コクドウ</t>
    </rPh>
    <rPh sb="5" eb="6">
      <t>ゴウ</t>
    </rPh>
    <rPh sb="6" eb="8">
      <t>セイカ</t>
    </rPh>
    <rPh sb="8" eb="10">
      <t>カクフク</t>
    </rPh>
    <rPh sb="10" eb="12">
      <t>ジギョウ</t>
    </rPh>
    <rPh sb="13" eb="14">
      <t>カカワ</t>
    </rPh>
    <rPh sb="15" eb="17">
      <t>イシハラ</t>
    </rPh>
    <rPh sb="17" eb="19">
      <t>イセキ</t>
    </rPh>
    <rPh sb="22" eb="24">
      <t>ハックツ</t>
    </rPh>
    <rPh sb="24" eb="26">
      <t>チョウサ</t>
    </rPh>
    <phoneticPr fontId="2"/>
  </si>
  <si>
    <t>本調査は、国道１６３号精華拡幅事業における石原遺跡ほかの埋蔵文化財について、文化財保護法第９９条（地方公共団体による発掘の施行）第２項に基づき、発掘調査を実施するものである。
京都府教育委員会基本規則第１９条１６に基づき、所管する京都府教育委員会文化財保護課に発掘調査の実施を委託依頼したところ、上記相手方に発掘調査の実施を依頼するよう通知を受けた。上記相手方は、京都府下において文化財調査を実施することができる唯一の機関であることから上記相手方と委託契約を行うものである。</t>
    <rPh sb="0" eb="3">
      <t>ホンチョウサ</t>
    </rPh>
    <rPh sb="5" eb="7">
      <t>コクドウ</t>
    </rPh>
    <rPh sb="10" eb="11">
      <t>ゴウ</t>
    </rPh>
    <rPh sb="11" eb="13">
      <t>セイカ</t>
    </rPh>
    <rPh sb="13" eb="17">
      <t>カクフクジギョウ</t>
    </rPh>
    <rPh sb="21" eb="23">
      <t>イシハラ</t>
    </rPh>
    <rPh sb="23" eb="25">
      <t>イセキ</t>
    </rPh>
    <rPh sb="28" eb="30">
      <t>マイゾウ</t>
    </rPh>
    <rPh sb="30" eb="33">
      <t>ブンカザイ</t>
    </rPh>
    <rPh sb="38" eb="41">
      <t>ブンカザイ</t>
    </rPh>
    <rPh sb="41" eb="44">
      <t>ホゴホウ</t>
    </rPh>
    <rPh sb="44" eb="45">
      <t>ダイ</t>
    </rPh>
    <rPh sb="47" eb="48">
      <t>ジョウ</t>
    </rPh>
    <rPh sb="49" eb="51">
      <t>チホウ</t>
    </rPh>
    <rPh sb="51" eb="53">
      <t>コウキョウ</t>
    </rPh>
    <rPh sb="53" eb="55">
      <t>ダンタイ</t>
    </rPh>
    <rPh sb="58" eb="60">
      <t>ハックツ</t>
    </rPh>
    <rPh sb="61" eb="63">
      <t>セコウ</t>
    </rPh>
    <rPh sb="64" eb="65">
      <t>ダイ</t>
    </rPh>
    <rPh sb="66" eb="67">
      <t>コウ</t>
    </rPh>
    <rPh sb="68" eb="69">
      <t>モト</t>
    </rPh>
    <rPh sb="72" eb="74">
      <t>ハックツ</t>
    </rPh>
    <rPh sb="74" eb="76">
      <t>チョウサ</t>
    </rPh>
    <rPh sb="77" eb="79">
      <t>ジッシ</t>
    </rPh>
    <rPh sb="88" eb="91">
      <t>キョウトフ</t>
    </rPh>
    <rPh sb="91" eb="93">
      <t>キョウイク</t>
    </rPh>
    <rPh sb="93" eb="96">
      <t>イインカイ</t>
    </rPh>
    <rPh sb="96" eb="98">
      <t>キホン</t>
    </rPh>
    <rPh sb="98" eb="100">
      <t>キソク</t>
    </rPh>
    <rPh sb="100" eb="101">
      <t>ダイ</t>
    </rPh>
    <rPh sb="103" eb="104">
      <t>ジョウ</t>
    </rPh>
    <rPh sb="107" eb="108">
      <t>モト</t>
    </rPh>
    <rPh sb="111" eb="113">
      <t>ショカン</t>
    </rPh>
    <rPh sb="115" eb="118">
      <t>キョウトフ</t>
    </rPh>
    <phoneticPr fontId="2"/>
  </si>
  <si>
    <t>国道２４号鳴神地区電線共同溝連系設備工事</t>
    <rPh sb="0" eb="2">
      <t>コクドウ</t>
    </rPh>
    <rPh sb="4" eb="5">
      <t>ゴウ</t>
    </rPh>
    <rPh sb="5" eb="7">
      <t>ナルカミ</t>
    </rPh>
    <rPh sb="7" eb="9">
      <t>チク</t>
    </rPh>
    <rPh sb="9" eb="11">
      <t>デンセン</t>
    </rPh>
    <rPh sb="11" eb="14">
      <t>キョウドウコウ</t>
    </rPh>
    <rPh sb="14" eb="15">
      <t>レン</t>
    </rPh>
    <rPh sb="15" eb="16">
      <t>ケイ</t>
    </rPh>
    <rPh sb="16" eb="18">
      <t>セツビ</t>
    </rPh>
    <rPh sb="18" eb="20">
      <t>コウジ</t>
    </rPh>
    <phoneticPr fontId="2"/>
  </si>
  <si>
    <t>エヌ・ティ・ティ・インフラネット株式会社　
大阪府大阪市北区東天満１－１－１９</t>
    <phoneticPr fontId="2"/>
  </si>
  <si>
    <t>本業務は「安全で快適な通行空間の確保」「都市景観の向上」等を目的に和歌山県和歌山市鳴神地先の電線共同溝連系設備を設置する工事である。「無電柱化における設備工事等に関する協定書」（平成２６年９月２９日付締結）の第１４条の規定に基づく委託のため、通信・通話設備の工事については、エヌ・ティ・ティ・インフラネット株式会社に独占的に付託されており、同社しか行うことができないことにより、随意契約を行うものである。</t>
    <rPh sb="33" eb="37">
      <t>ワカヤマケン</t>
    </rPh>
    <rPh sb="37" eb="41">
      <t>ワカヤマシ</t>
    </rPh>
    <rPh sb="41" eb="43">
      <t>ナルカミ</t>
    </rPh>
    <rPh sb="43" eb="45">
      <t>チサキ</t>
    </rPh>
    <rPh sb="46" eb="48">
      <t>デンセン</t>
    </rPh>
    <rPh sb="48" eb="51">
      <t>キョウドウコウ</t>
    </rPh>
    <rPh sb="51" eb="52">
      <t>レン</t>
    </rPh>
    <rPh sb="52" eb="53">
      <t>ケイ</t>
    </rPh>
    <rPh sb="53" eb="55">
      <t>セツビ</t>
    </rPh>
    <rPh sb="56" eb="58">
      <t>セッチ</t>
    </rPh>
    <rPh sb="60" eb="62">
      <t>コウジ</t>
    </rPh>
    <rPh sb="129" eb="131">
      <t>コウジ</t>
    </rPh>
    <phoneticPr fontId="2"/>
  </si>
  <si>
    <t>本業務は放置自転車がこうつうの支障になっている駅周辺の国道内において、「京都市自転車等放置防止条例」に基づき放置自転車の即時撤去作業を行うものである。
本業務の実施にあたっては、「京都市自転車等放置防止条例」に基づき京都市長が放置自転車の撤去をできること、京都国道事務所が管理する京都市内の国道における放置自転車の撤去、保管、返還、売却及び処分については、京都市長と「直轄国道における放置自転車対策に関する覚書」を締結していることから、京都市長と委託による随意契約を行うものである。</t>
    <rPh sb="0" eb="1">
      <t>ホン</t>
    </rPh>
    <rPh sb="1" eb="3">
      <t>ギョウム</t>
    </rPh>
    <rPh sb="4" eb="6">
      <t>ホウチ</t>
    </rPh>
    <rPh sb="6" eb="9">
      <t>ジテンシャ</t>
    </rPh>
    <rPh sb="15" eb="17">
      <t>シショウ</t>
    </rPh>
    <rPh sb="23" eb="26">
      <t>エキシュウヘン</t>
    </rPh>
    <rPh sb="27" eb="30">
      <t>コクドウナイ</t>
    </rPh>
    <rPh sb="36" eb="49">
      <t>キョウトシジテンシャトウホウチボウシジョウレイ</t>
    </rPh>
    <rPh sb="51" eb="52">
      <t>モト</t>
    </rPh>
    <rPh sb="54" eb="59">
      <t>ホウチジテンシャ</t>
    </rPh>
    <rPh sb="60" eb="66">
      <t>ソクジテッキョサギョウ</t>
    </rPh>
    <rPh sb="67" eb="68">
      <t>オコナ</t>
    </rPh>
    <rPh sb="76" eb="77">
      <t>ホン</t>
    </rPh>
    <rPh sb="77" eb="79">
      <t>ギョウム</t>
    </rPh>
    <rPh sb="80" eb="82">
      <t>ジッシ</t>
    </rPh>
    <rPh sb="90" eb="103">
      <t>キョウトシジテンシャトウホウチボウシジョウレイ</t>
    </rPh>
    <rPh sb="105" eb="106">
      <t>モト</t>
    </rPh>
    <rPh sb="108" eb="110">
      <t>キョウト</t>
    </rPh>
    <rPh sb="110" eb="112">
      <t>シチョウ</t>
    </rPh>
    <rPh sb="113" eb="115">
      <t>ホウチ</t>
    </rPh>
    <rPh sb="115" eb="118">
      <t>ジテンシャ</t>
    </rPh>
    <rPh sb="119" eb="121">
      <t>テッキョ</t>
    </rPh>
    <rPh sb="128" eb="130">
      <t>キョウト</t>
    </rPh>
    <rPh sb="130" eb="132">
      <t>コクドウ</t>
    </rPh>
    <rPh sb="132" eb="135">
      <t>ジムショ</t>
    </rPh>
    <rPh sb="136" eb="138">
      <t>カンリ</t>
    </rPh>
    <rPh sb="140" eb="142">
      <t>キョウト</t>
    </rPh>
    <rPh sb="142" eb="144">
      <t>シナイ</t>
    </rPh>
    <rPh sb="145" eb="147">
      <t>コクドウ</t>
    </rPh>
    <rPh sb="151" eb="153">
      <t>ホウチ</t>
    </rPh>
    <rPh sb="153" eb="156">
      <t>ジテンシャ</t>
    </rPh>
    <rPh sb="157" eb="159">
      <t>テッキョ</t>
    </rPh>
    <rPh sb="160" eb="162">
      <t>ホカン</t>
    </rPh>
    <rPh sb="163" eb="165">
      <t>ヘンカン</t>
    </rPh>
    <rPh sb="166" eb="168">
      <t>バイキャク</t>
    </rPh>
    <rPh sb="168" eb="169">
      <t>オヨ</t>
    </rPh>
    <rPh sb="170" eb="172">
      <t>ショブン</t>
    </rPh>
    <rPh sb="178" eb="180">
      <t>キョウト</t>
    </rPh>
    <rPh sb="180" eb="182">
      <t>シチョウ</t>
    </rPh>
    <rPh sb="184" eb="186">
      <t>チョッカツ</t>
    </rPh>
    <rPh sb="186" eb="188">
      <t>コクドウ</t>
    </rPh>
    <rPh sb="192" eb="194">
      <t>ホウチ</t>
    </rPh>
    <rPh sb="194" eb="197">
      <t>ジテンシャ</t>
    </rPh>
    <rPh sb="197" eb="199">
      <t>タイサク</t>
    </rPh>
    <rPh sb="200" eb="201">
      <t>カン</t>
    </rPh>
    <rPh sb="203" eb="205">
      <t>オボエガキ</t>
    </rPh>
    <rPh sb="207" eb="209">
      <t>テイケツ</t>
    </rPh>
    <rPh sb="218" eb="220">
      <t>キョウト</t>
    </rPh>
    <rPh sb="220" eb="222">
      <t>シチョウ</t>
    </rPh>
    <rPh sb="223" eb="225">
      <t>イタク</t>
    </rPh>
    <rPh sb="228" eb="230">
      <t>ズイイ</t>
    </rPh>
    <rPh sb="230" eb="232">
      <t>ケイヤク</t>
    </rPh>
    <rPh sb="233" eb="234">
      <t>オコナ</t>
    </rPh>
    <phoneticPr fontId="2"/>
  </si>
  <si>
    <t>片川排水機場外１件観測・操作委託業務</t>
    <rPh sb="0" eb="2">
      <t>カタカワ</t>
    </rPh>
    <rPh sb="2" eb="5">
      <t>ハイスイキ</t>
    </rPh>
    <rPh sb="5" eb="6">
      <t>ジョウ</t>
    </rPh>
    <rPh sb="6" eb="7">
      <t>ガイ</t>
    </rPh>
    <rPh sb="8" eb="9">
      <t>ケン</t>
    </rPh>
    <rPh sb="9" eb="11">
      <t>カンソク</t>
    </rPh>
    <rPh sb="12" eb="14">
      <t>ソウサ</t>
    </rPh>
    <rPh sb="14" eb="16">
      <t>イタク</t>
    </rPh>
    <rPh sb="16" eb="18">
      <t>ギョウム</t>
    </rPh>
    <phoneticPr fontId="2"/>
  </si>
  <si>
    <t xml:space="preserve">坂井市長
福井県坂井市坂井町下新庄第1号1番地 </t>
    <rPh sb="0" eb="2">
      <t>サカイ</t>
    </rPh>
    <rPh sb="2" eb="4">
      <t>シチョウ</t>
    </rPh>
    <phoneticPr fontId="2"/>
  </si>
  <si>
    <t>分任支出負担行為担当官近畿地方整備局
福井河川国道事務所長　橋本　亮
福井県福井市花堂南２－１４－７</t>
    <rPh sb="19" eb="21">
      <t>フクイ</t>
    </rPh>
    <rPh sb="21" eb="23">
      <t>カセン</t>
    </rPh>
    <rPh sb="30" eb="32">
      <t>ハシモト</t>
    </rPh>
    <rPh sb="33" eb="34">
      <t>リョウ</t>
    </rPh>
    <rPh sb="35" eb="38">
      <t>フクイケン</t>
    </rPh>
    <rPh sb="38" eb="41">
      <t>フクイシ</t>
    </rPh>
    <rPh sb="41" eb="43">
      <t>ハナンドウ</t>
    </rPh>
    <rPh sb="43" eb="44">
      <t>ミナミ</t>
    </rPh>
    <phoneticPr fontId="2"/>
  </si>
  <si>
    <t>本業務は、九頭竜川水系九頭竜川片川排水機場外１件における施設操作を実施するものである。
河川管理施設の施設操作については、河川法第９９条の規定に基づき、関係地方公共団体に委託することができ、片川排水機場外１件はその操作を行う影響が坂井市の区域に限られるため、昭和５３年４月２８日近畿地方建設局長（現近畿地方整備局長）を委託者とし、三国町長（現坂井市長）を受託者として操作委託協定を締結している。
以上のことから、本業務を履行できるのは、唯一、坂井市長（旧三国町長）であるので随意契約を行うものである。</t>
    <rPh sb="0" eb="1">
      <t>ホン</t>
    </rPh>
    <rPh sb="1" eb="3">
      <t>ギョウム</t>
    </rPh>
    <rPh sb="5" eb="9">
      <t>クズリュウガワ</t>
    </rPh>
    <rPh sb="9" eb="11">
      <t>スイケイ</t>
    </rPh>
    <rPh sb="11" eb="15">
      <t>クズリュウガワ</t>
    </rPh>
    <rPh sb="15" eb="17">
      <t>カタカワ</t>
    </rPh>
    <rPh sb="21" eb="22">
      <t>ソト</t>
    </rPh>
    <rPh sb="23" eb="24">
      <t>ケン</t>
    </rPh>
    <rPh sb="28" eb="30">
      <t>シセツ</t>
    </rPh>
    <rPh sb="30" eb="32">
      <t>ソウサ</t>
    </rPh>
    <rPh sb="33" eb="35">
      <t>ジッシ</t>
    </rPh>
    <rPh sb="103" eb="104">
      <t>ケン</t>
    </rPh>
    <rPh sb="115" eb="118">
      <t>サカイシ</t>
    </rPh>
    <rPh sb="129" eb="131">
      <t>ショウワ</t>
    </rPh>
    <rPh sb="133" eb="134">
      <t>ネン</t>
    </rPh>
    <rPh sb="135" eb="136">
      <t>ガツ</t>
    </rPh>
    <rPh sb="138" eb="139">
      <t>ニチ</t>
    </rPh>
    <rPh sb="139" eb="141">
      <t>キンキ</t>
    </rPh>
    <rPh sb="141" eb="143">
      <t>チホウ</t>
    </rPh>
    <rPh sb="143" eb="145">
      <t>ケンセツ</t>
    </rPh>
    <rPh sb="145" eb="147">
      <t>キョクチョウ</t>
    </rPh>
    <rPh sb="148" eb="149">
      <t>ゲン</t>
    </rPh>
    <rPh sb="149" eb="151">
      <t>キンキ</t>
    </rPh>
    <rPh sb="151" eb="155">
      <t>チホウセイビ</t>
    </rPh>
    <rPh sb="155" eb="157">
      <t>キョクチョウ</t>
    </rPh>
    <rPh sb="165" eb="167">
      <t>ミクニ</t>
    </rPh>
    <rPh sb="167" eb="169">
      <t>チョウチョウ</t>
    </rPh>
    <rPh sb="170" eb="171">
      <t>ゲン</t>
    </rPh>
    <rPh sb="171" eb="173">
      <t>サカイ</t>
    </rPh>
    <rPh sb="173" eb="175">
      <t>シチョウ</t>
    </rPh>
    <rPh sb="221" eb="223">
      <t>サカイ</t>
    </rPh>
    <rPh sb="223" eb="225">
      <t>シチョウ</t>
    </rPh>
    <rPh sb="226" eb="227">
      <t>キュウ</t>
    </rPh>
    <rPh sb="227" eb="229">
      <t>ミクニ</t>
    </rPh>
    <rPh sb="229" eb="231">
      <t>チョウチョウ</t>
    </rPh>
    <phoneticPr fontId="2"/>
  </si>
  <si>
    <t>片川放水路樋門外４件観測・操作委託業務</t>
    <rPh sb="0" eb="2">
      <t>カタカワ</t>
    </rPh>
    <rPh sb="2" eb="7">
      <t>ホウスイロヒモン</t>
    </rPh>
    <rPh sb="7" eb="8">
      <t>ホカ</t>
    </rPh>
    <rPh sb="9" eb="10">
      <t>ケン</t>
    </rPh>
    <rPh sb="10" eb="12">
      <t>カンソク</t>
    </rPh>
    <rPh sb="13" eb="15">
      <t>ソウサ</t>
    </rPh>
    <rPh sb="15" eb="17">
      <t>イタク</t>
    </rPh>
    <rPh sb="17" eb="19">
      <t>ギョウム</t>
    </rPh>
    <phoneticPr fontId="2"/>
  </si>
  <si>
    <t>福井市長
 福井県福井市大手3丁目10番1号</t>
    <rPh sb="0" eb="2">
      <t>フクイ</t>
    </rPh>
    <rPh sb="2" eb="4">
      <t>シチョウ</t>
    </rPh>
    <phoneticPr fontId="2"/>
  </si>
  <si>
    <t>本業務は、九頭竜川水系九頭竜川片川放水路樋門外４件における施設操作を実施するものである。
河川管理施設の施設操作については、河川法第９９条の規定に基づき、関係地方公共団体に委託することができ、片川放水路樋門外４件はその操作を行う影響が福井市の区域にほぼ限られるため、平成２年３月２３日、近畿地方建設局長（現近畿地方整備局長）を委託者とし、福井市長を受託者として操作委託協定を締結している。
以上のことから、本業務を履行できるのは、唯一、福井市長であるので随意契約を行うものである。</t>
    <rPh sb="0" eb="1">
      <t>ホン</t>
    </rPh>
    <rPh sb="1" eb="3">
      <t>ギョウム</t>
    </rPh>
    <rPh sb="5" eb="9">
      <t>クズリュウガワ</t>
    </rPh>
    <rPh sb="9" eb="11">
      <t>スイケイ</t>
    </rPh>
    <rPh sb="11" eb="15">
      <t>クズリュウガワ</t>
    </rPh>
    <rPh sb="15" eb="17">
      <t>カタカワ</t>
    </rPh>
    <rPh sb="17" eb="20">
      <t>ホウスイロ</t>
    </rPh>
    <rPh sb="20" eb="22">
      <t>ヒモン</t>
    </rPh>
    <rPh sb="22" eb="23">
      <t>ソト</t>
    </rPh>
    <rPh sb="24" eb="25">
      <t>ケン</t>
    </rPh>
    <rPh sb="29" eb="31">
      <t>シセツ</t>
    </rPh>
    <rPh sb="31" eb="33">
      <t>ソウサ</t>
    </rPh>
    <rPh sb="34" eb="36">
      <t>ジッシ</t>
    </rPh>
    <rPh sb="98" eb="101">
      <t>ホウスイロ</t>
    </rPh>
    <rPh sb="101" eb="103">
      <t>ヒモン</t>
    </rPh>
    <rPh sb="105" eb="106">
      <t>ケン</t>
    </rPh>
    <rPh sb="133" eb="135">
      <t>ヘイセイ</t>
    </rPh>
    <rPh sb="136" eb="137">
      <t>ネン</t>
    </rPh>
    <rPh sb="138" eb="139">
      <t>ガツ</t>
    </rPh>
    <rPh sb="141" eb="142">
      <t>ニチ</t>
    </rPh>
    <rPh sb="143" eb="145">
      <t>キンキ</t>
    </rPh>
    <rPh sb="145" eb="147">
      <t>チホウ</t>
    </rPh>
    <rPh sb="147" eb="149">
      <t>ケンセツ</t>
    </rPh>
    <rPh sb="149" eb="151">
      <t>キョクチョウ</t>
    </rPh>
    <rPh sb="152" eb="153">
      <t>ゲン</t>
    </rPh>
    <rPh sb="153" eb="155">
      <t>キンキ</t>
    </rPh>
    <rPh sb="155" eb="159">
      <t>チホウセイビ</t>
    </rPh>
    <rPh sb="159" eb="161">
      <t>キョクチョウ</t>
    </rPh>
    <rPh sb="169" eb="173">
      <t>フクイシチョウ</t>
    </rPh>
    <rPh sb="218" eb="222">
      <t>フクイシチョウ</t>
    </rPh>
    <phoneticPr fontId="2"/>
  </si>
  <si>
    <t>狐川樋門外２件観測・操作委託業務</t>
    <rPh sb="0" eb="4">
      <t>キツネガワヒモン</t>
    </rPh>
    <rPh sb="4" eb="5">
      <t>ホカ</t>
    </rPh>
    <rPh sb="6" eb="7">
      <t>ケン</t>
    </rPh>
    <rPh sb="7" eb="9">
      <t>カンソク</t>
    </rPh>
    <rPh sb="10" eb="16">
      <t>ソウサイタクギョウム</t>
    </rPh>
    <phoneticPr fontId="2"/>
  </si>
  <si>
    <t>福井県知事
 福井県福井市大手3丁目17-1</t>
    <rPh sb="0" eb="2">
      <t>フクイ</t>
    </rPh>
    <rPh sb="2" eb="3">
      <t>ケン</t>
    </rPh>
    <rPh sb="3" eb="5">
      <t>チジ</t>
    </rPh>
    <phoneticPr fontId="2"/>
  </si>
  <si>
    <t>道の駅「河野」維持管理業務</t>
    <rPh sb="0" eb="1">
      <t>ミチ</t>
    </rPh>
    <rPh sb="2" eb="3">
      <t>エキ</t>
    </rPh>
    <rPh sb="4" eb="6">
      <t>カワノ</t>
    </rPh>
    <rPh sb="7" eb="9">
      <t>イジ</t>
    </rPh>
    <rPh sb="9" eb="11">
      <t>カンリ</t>
    </rPh>
    <rPh sb="11" eb="13">
      <t>ギョウム</t>
    </rPh>
    <phoneticPr fontId="2"/>
  </si>
  <si>
    <t>南越前町長
福井県南条郡南越前町東大道29-1</t>
    <rPh sb="0" eb="3">
      <t>ミナミエチゼン</t>
    </rPh>
    <rPh sb="3" eb="5">
      <t>チョウチョウ</t>
    </rPh>
    <phoneticPr fontId="2"/>
  </si>
  <si>
    <t xml:space="preserve">本業務は道の駅「河野」における設備等の維持管理を行うものである。
道の駅「河野」」は、直轄一体型の道の駅として平成９年度より供用開始している施設である。
直轄一体型の道の駅として、福井河川国道事務所と設置者である南越前町は「一般国道８号「道の駅」河野に関する維持管理協定」を締結のうえ、維持管理区分を定めているところである。
以上のことから、本業務を履行できるのは、唯一、南越前町であることから随意契約を行うものである。
</t>
    <rPh sb="0" eb="1">
      <t>ホン</t>
    </rPh>
    <rPh sb="1" eb="3">
      <t>ギョウム</t>
    </rPh>
    <rPh sb="4" eb="5">
      <t>ミチ</t>
    </rPh>
    <rPh sb="6" eb="7">
      <t>エキ</t>
    </rPh>
    <rPh sb="8" eb="10">
      <t>カワノ</t>
    </rPh>
    <rPh sb="15" eb="17">
      <t>セツビ</t>
    </rPh>
    <rPh sb="17" eb="18">
      <t>トウ</t>
    </rPh>
    <rPh sb="19" eb="21">
      <t>イジ</t>
    </rPh>
    <rPh sb="21" eb="23">
      <t>カンリ</t>
    </rPh>
    <rPh sb="24" eb="25">
      <t>オコナ</t>
    </rPh>
    <rPh sb="33" eb="34">
      <t>ミチ</t>
    </rPh>
    <rPh sb="35" eb="36">
      <t>エキ</t>
    </rPh>
    <rPh sb="37" eb="39">
      <t>カワノ</t>
    </rPh>
    <rPh sb="43" eb="45">
      <t>チョッカツ</t>
    </rPh>
    <rPh sb="45" eb="48">
      <t>イッタイガタ</t>
    </rPh>
    <rPh sb="49" eb="50">
      <t>ミチ</t>
    </rPh>
    <rPh sb="51" eb="52">
      <t>エキ</t>
    </rPh>
    <rPh sb="55" eb="57">
      <t>ヘイセイ</t>
    </rPh>
    <rPh sb="58" eb="60">
      <t>ネンド</t>
    </rPh>
    <rPh sb="62" eb="64">
      <t>キョウヨウ</t>
    </rPh>
    <rPh sb="64" eb="66">
      <t>カイシ</t>
    </rPh>
    <rPh sb="70" eb="72">
      <t>シセツ</t>
    </rPh>
    <rPh sb="77" eb="82">
      <t>チョッカツイッタイガタ</t>
    </rPh>
    <rPh sb="83" eb="84">
      <t>ミチ</t>
    </rPh>
    <rPh sb="85" eb="86">
      <t>エキ</t>
    </rPh>
    <rPh sb="90" eb="92">
      <t>フクイ</t>
    </rPh>
    <rPh sb="92" eb="94">
      <t>カセン</t>
    </rPh>
    <rPh sb="94" eb="96">
      <t>コクドウ</t>
    </rPh>
    <rPh sb="96" eb="99">
      <t>ジムショ</t>
    </rPh>
    <rPh sb="100" eb="103">
      <t>セッチシャ</t>
    </rPh>
    <phoneticPr fontId="2"/>
  </si>
  <si>
    <t>久御山排水機場操作保守業務</t>
    <rPh sb="0" eb="3">
      <t>クミヤマ</t>
    </rPh>
    <rPh sb="3" eb="6">
      <t>ハイスイキ</t>
    </rPh>
    <rPh sb="6" eb="7">
      <t>ジョウ</t>
    </rPh>
    <rPh sb="7" eb="9">
      <t>ソウサ</t>
    </rPh>
    <rPh sb="9" eb="11">
      <t>ホシュ</t>
    </rPh>
    <rPh sb="11" eb="13">
      <t>ギョウム</t>
    </rPh>
    <phoneticPr fontId="2"/>
  </si>
  <si>
    <t>久御山町長
京都府久世郡久御山町島田ミスノ３８</t>
    <rPh sb="0" eb="3">
      <t>クミヤマ</t>
    </rPh>
    <rPh sb="3" eb="5">
      <t>チョウチョウ</t>
    </rPh>
    <rPh sb="6" eb="9">
      <t>キョウトフ</t>
    </rPh>
    <rPh sb="9" eb="11">
      <t>クゼ</t>
    </rPh>
    <rPh sb="11" eb="12">
      <t>グン</t>
    </rPh>
    <rPh sb="12" eb="16">
      <t>クミヤマチョウ</t>
    </rPh>
    <rPh sb="16" eb="18">
      <t>シマダ</t>
    </rPh>
    <phoneticPr fontId="2"/>
  </si>
  <si>
    <t>本業務は、九頭竜川水系九頭竜川狐川樋門外２件における施設操作を実施するものである。
河川管理施設の施設操作については、河川法第９９条の規定に基づき、関係地方公共団体に委託することができ、狐川樋門外２件は福井県所管の排水機場と一体操作の必要があることから、昭和５２年３月３１日、近畿地方建設局長（現近畿地方整備局長）を委託者とし、福井県知事を受託者として操作委託協定を締結している。
以上のことから、本業務を履行できるのは、唯一、福井県知事であるので随意契約を行うものである。</t>
    <rPh sb="0" eb="1">
      <t>ホン</t>
    </rPh>
    <rPh sb="1" eb="3">
      <t>ギョウム</t>
    </rPh>
    <rPh sb="5" eb="9">
      <t>クズリュウガワ</t>
    </rPh>
    <rPh sb="9" eb="11">
      <t>スイケイ</t>
    </rPh>
    <rPh sb="11" eb="15">
      <t>クズリュウガワ</t>
    </rPh>
    <rPh sb="15" eb="20">
      <t>キツネガワヒモンホカ</t>
    </rPh>
    <rPh sb="21" eb="22">
      <t>ケン</t>
    </rPh>
    <rPh sb="26" eb="28">
      <t>シセツ</t>
    </rPh>
    <rPh sb="28" eb="30">
      <t>ソウサ</t>
    </rPh>
    <rPh sb="31" eb="33">
      <t>ジッシ</t>
    </rPh>
    <rPh sb="93" eb="97">
      <t>キツネガワヒモン</t>
    </rPh>
    <rPh sb="97" eb="98">
      <t>ホカ</t>
    </rPh>
    <rPh sb="99" eb="100">
      <t>ケン</t>
    </rPh>
    <rPh sb="101" eb="104">
      <t>フクイケン</t>
    </rPh>
    <rPh sb="104" eb="106">
      <t>ショカン</t>
    </rPh>
    <rPh sb="107" eb="110">
      <t>ハイスイキ</t>
    </rPh>
    <rPh sb="110" eb="111">
      <t>バ</t>
    </rPh>
    <rPh sb="112" eb="114">
      <t>イッタイ</t>
    </rPh>
    <rPh sb="114" eb="116">
      <t>ソウサ</t>
    </rPh>
    <rPh sb="117" eb="119">
      <t>ヒツヨウ</t>
    </rPh>
    <rPh sb="127" eb="129">
      <t>ショウワ</t>
    </rPh>
    <rPh sb="131" eb="132">
      <t>ネン</t>
    </rPh>
    <rPh sb="133" eb="134">
      <t>ガツ</t>
    </rPh>
    <rPh sb="136" eb="137">
      <t>ニチ</t>
    </rPh>
    <rPh sb="138" eb="140">
      <t>キンキ</t>
    </rPh>
    <rPh sb="140" eb="142">
      <t>チホウ</t>
    </rPh>
    <rPh sb="142" eb="144">
      <t>ケンセツ</t>
    </rPh>
    <rPh sb="144" eb="146">
      <t>キョクチョウ</t>
    </rPh>
    <rPh sb="147" eb="148">
      <t>ゲン</t>
    </rPh>
    <rPh sb="148" eb="150">
      <t>キンキ</t>
    </rPh>
    <rPh sb="150" eb="154">
      <t>チホウセイビ</t>
    </rPh>
    <rPh sb="154" eb="156">
      <t>キョクチョウ</t>
    </rPh>
    <phoneticPr fontId="2"/>
  </si>
  <si>
    <t>向島大島樋門（他３件）操作業務</t>
    <rPh sb="0" eb="2">
      <t>ムカイジマ</t>
    </rPh>
    <rPh sb="2" eb="6">
      <t>オオシマヒモン</t>
    </rPh>
    <rPh sb="7" eb="8">
      <t>ホカ</t>
    </rPh>
    <rPh sb="9" eb="10">
      <t>ケン</t>
    </rPh>
    <rPh sb="11" eb="13">
      <t>ソウサ</t>
    </rPh>
    <rPh sb="13" eb="15">
      <t>ギョウム</t>
    </rPh>
    <phoneticPr fontId="2"/>
  </si>
  <si>
    <t>京都市長
京都府京都市中京区寺町通御池上る上本能寺前町４８８</t>
    <rPh sb="0" eb="2">
      <t>キョウト</t>
    </rPh>
    <rPh sb="2" eb="4">
      <t>シチョウ</t>
    </rPh>
    <rPh sb="5" eb="8">
      <t>キョウトフ</t>
    </rPh>
    <rPh sb="8" eb="11">
      <t>キョウトシ</t>
    </rPh>
    <rPh sb="11" eb="14">
      <t>ナカギョウク</t>
    </rPh>
    <rPh sb="14" eb="16">
      <t>テラマチ</t>
    </rPh>
    <rPh sb="16" eb="17">
      <t>トオ</t>
    </rPh>
    <rPh sb="17" eb="19">
      <t>オイケ</t>
    </rPh>
    <rPh sb="19" eb="20">
      <t>ノボ</t>
    </rPh>
    <rPh sb="21" eb="22">
      <t>ウエ</t>
    </rPh>
    <rPh sb="22" eb="25">
      <t>ホンノウジ</t>
    </rPh>
    <rPh sb="25" eb="27">
      <t>マエマチ</t>
    </rPh>
    <phoneticPr fontId="2"/>
  </si>
  <si>
    <t>本業務は、淀川水系宇治川の向島大島樋門、淀川水系桂川の新川樋門、嵐山可動式止水壁における施設の操作を実施するものである。
河川管理施設の施設操作については、河川法第９９条の規定に基づき、関係地方公共団体に委託することができ、向島大島樋門、新川樋門、西羽束師樋門及び嵐山可動式止水壁はその操作を行う影響が京都市の区域に限られるため、委託者　近畿地方整備局長と受託者　京都市長で操作協定を締結している。
以上のことから、京都市が本業務を履行できる唯一の機関であるので当該機関と委託契約を締結するものである。</t>
    <rPh sb="0" eb="1">
      <t>ホン</t>
    </rPh>
    <rPh sb="1" eb="3">
      <t>ギョウム</t>
    </rPh>
    <rPh sb="5" eb="7">
      <t>ヨドガワ</t>
    </rPh>
    <rPh sb="7" eb="9">
      <t>スイケイ</t>
    </rPh>
    <rPh sb="9" eb="12">
      <t>ウジガワ</t>
    </rPh>
    <rPh sb="13" eb="15">
      <t>ムカイジマ</t>
    </rPh>
    <rPh sb="15" eb="19">
      <t>オオシマヒモン</t>
    </rPh>
    <rPh sb="20" eb="22">
      <t>ヨドガワ</t>
    </rPh>
    <rPh sb="22" eb="24">
      <t>スイケイ</t>
    </rPh>
    <rPh sb="24" eb="26">
      <t>カツラガワ</t>
    </rPh>
    <rPh sb="27" eb="29">
      <t>シンカワ</t>
    </rPh>
    <rPh sb="29" eb="31">
      <t>ヒモン</t>
    </rPh>
    <rPh sb="32" eb="34">
      <t>アラシヤマ</t>
    </rPh>
    <rPh sb="34" eb="37">
      <t>カドウシキ</t>
    </rPh>
    <rPh sb="37" eb="40">
      <t>シスイヘキ</t>
    </rPh>
    <rPh sb="44" eb="46">
      <t>シセツ</t>
    </rPh>
    <rPh sb="47" eb="49">
      <t>ソウサ</t>
    </rPh>
    <rPh sb="50" eb="52">
      <t>ジッシ</t>
    </rPh>
    <rPh sb="112" eb="118">
      <t>ムカイジマオオシマヒモン</t>
    </rPh>
    <rPh sb="119" eb="123">
      <t>シンカワヒモン</t>
    </rPh>
    <rPh sb="124" eb="125">
      <t>ニシ</t>
    </rPh>
    <rPh sb="125" eb="126">
      <t>ハネ</t>
    </rPh>
    <rPh sb="126" eb="127">
      <t>タバ</t>
    </rPh>
    <rPh sb="143" eb="145">
      <t>ソウサ</t>
    </rPh>
    <rPh sb="146" eb="147">
      <t>オコナ</t>
    </rPh>
    <rPh sb="148" eb="150">
      <t>エイキョウ</t>
    </rPh>
    <rPh sb="151" eb="154">
      <t>キョウトシ</t>
    </rPh>
    <rPh sb="155" eb="157">
      <t>クイキ</t>
    </rPh>
    <rPh sb="158" eb="159">
      <t>カギ</t>
    </rPh>
    <rPh sb="165" eb="168">
      <t>イタクシャ</t>
    </rPh>
    <rPh sb="169" eb="171">
      <t>キンキ</t>
    </rPh>
    <rPh sb="171" eb="175">
      <t>チホウセイビ</t>
    </rPh>
    <rPh sb="175" eb="177">
      <t>キョクチョウ</t>
    </rPh>
    <rPh sb="182" eb="185">
      <t>キョウトシ</t>
    </rPh>
    <rPh sb="185" eb="186">
      <t>チョウ</t>
    </rPh>
    <rPh sb="208" eb="211">
      <t>キョウトシ</t>
    </rPh>
    <rPh sb="212" eb="213">
      <t>ホン</t>
    </rPh>
    <rPh sb="213" eb="215">
      <t>ギョウム</t>
    </rPh>
    <rPh sb="224" eb="226">
      <t>キカン</t>
    </rPh>
    <rPh sb="231" eb="233">
      <t>トウガイ</t>
    </rPh>
    <rPh sb="233" eb="235">
      <t>キカン</t>
    </rPh>
    <rPh sb="236" eb="238">
      <t>イタク</t>
    </rPh>
    <rPh sb="238" eb="240">
      <t>ケイヤク</t>
    </rPh>
    <rPh sb="241" eb="243">
      <t>テイケツ</t>
    </rPh>
    <phoneticPr fontId="2"/>
  </si>
  <si>
    <t>本業務は、淀川水系宇治川の久御山排水機場における施設の操作を実施するものである。
河川管理施設の施設操作については、河川法第９９条の規定に基づき、関係地方公共団体に委託することができ、久御山排水機場はその操作を行う影響が久御山町の区域に限られるため、委託者　近畿地方整備局長と受託者　久御山町長で操作協定を締結している。
以上のことから、久御山町が本業務を履行できる唯一の機関であるので当該機関と委託契約を締結するものである。</t>
    <rPh sb="0" eb="1">
      <t>ホン</t>
    </rPh>
    <rPh sb="1" eb="3">
      <t>ギョウム</t>
    </rPh>
    <rPh sb="5" eb="7">
      <t>ヨドガワ</t>
    </rPh>
    <rPh sb="7" eb="9">
      <t>スイケイ</t>
    </rPh>
    <rPh sb="9" eb="12">
      <t>ウジガワ</t>
    </rPh>
    <rPh sb="13" eb="16">
      <t>クミヤマ</t>
    </rPh>
    <rPh sb="16" eb="20">
      <t>ハイスイキジョウ</t>
    </rPh>
    <rPh sb="24" eb="26">
      <t>シセツ</t>
    </rPh>
    <rPh sb="27" eb="29">
      <t>ソウサ</t>
    </rPh>
    <rPh sb="30" eb="32">
      <t>ジッシ</t>
    </rPh>
    <rPh sb="92" eb="95">
      <t>クミヤマ</t>
    </rPh>
    <rPh sb="95" eb="99">
      <t>ハイスイキジョウ</t>
    </rPh>
    <rPh sb="102" eb="104">
      <t>ソウサ</t>
    </rPh>
    <rPh sb="105" eb="106">
      <t>オコナ</t>
    </rPh>
    <rPh sb="107" eb="109">
      <t>エイキョウ</t>
    </rPh>
    <rPh sb="110" eb="114">
      <t>クミヤマチョウ</t>
    </rPh>
    <rPh sb="115" eb="117">
      <t>クイキ</t>
    </rPh>
    <rPh sb="118" eb="119">
      <t>カギ</t>
    </rPh>
    <rPh sb="125" eb="128">
      <t>イタクシャ</t>
    </rPh>
    <rPh sb="129" eb="131">
      <t>キンキ</t>
    </rPh>
    <rPh sb="131" eb="135">
      <t>チホウセイビ</t>
    </rPh>
    <rPh sb="135" eb="137">
      <t>キョクチョウ</t>
    </rPh>
    <rPh sb="142" eb="145">
      <t>クミヤマ</t>
    </rPh>
    <rPh sb="145" eb="147">
      <t>チョウチョウ</t>
    </rPh>
    <rPh sb="169" eb="173">
      <t>クミヤマチョウ</t>
    </rPh>
    <rPh sb="174" eb="175">
      <t>ホン</t>
    </rPh>
    <rPh sb="175" eb="177">
      <t>ギョウム</t>
    </rPh>
    <rPh sb="186" eb="188">
      <t>キカン</t>
    </rPh>
    <rPh sb="193" eb="195">
      <t>トウガイ</t>
    </rPh>
    <rPh sb="195" eb="197">
      <t>キカン</t>
    </rPh>
    <rPh sb="198" eb="200">
      <t>イタク</t>
    </rPh>
    <rPh sb="200" eb="202">
      <t>ケイヤク</t>
    </rPh>
    <rPh sb="203" eb="205">
      <t>テイケツ</t>
    </rPh>
    <phoneticPr fontId="2"/>
  </si>
  <si>
    <t>針ノ木排水機場操作保守業務</t>
    <rPh sb="0" eb="1">
      <t>ハリ</t>
    </rPh>
    <rPh sb="2" eb="3">
      <t>キ</t>
    </rPh>
    <rPh sb="3" eb="7">
      <t>ハイスイキジョウ</t>
    </rPh>
    <rPh sb="7" eb="9">
      <t>ソウサ</t>
    </rPh>
    <rPh sb="9" eb="11">
      <t>ホシュ</t>
    </rPh>
    <rPh sb="11" eb="13">
      <t>ギョウム</t>
    </rPh>
    <phoneticPr fontId="2"/>
  </si>
  <si>
    <t>宇治市長
京都府宇治市宇治琵琶３３</t>
    <rPh sb="0" eb="2">
      <t>ウジ</t>
    </rPh>
    <rPh sb="2" eb="4">
      <t>シチョウ</t>
    </rPh>
    <rPh sb="5" eb="8">
      <t>キョウトフ</t>
    </rPh>
    <rPh sb="8" eb="11">
      <t>ウジシ</t>
    </rPh>
    <rPh sb="11" eb="15">
      <t>ウジビワ</t>
    </rPh>
    <phoneticPr fontId="2"/>
  </si>
  <si>
    <t>本業務は、淀川水系宇治川の針ノ木排水機場における施設の操作を実施するものである。
河川管理施設の施設操作については、河川法第９９条の規定に基づき、関係地方公共団体に委託することができ、針ノ木排水機場はその操作を行う影響が宇治市の区域に限られるため、委託者　近畿地方整備局長と受託者　宇治市長で操作協定を締結している。
以上のことから、宇治市が本業務を履行できる唯一の機関であるので当該機関と委託契約を締結するものである。</t>
    <rPh sb="0" eb="1">
      <t>ホン</t>
    </rPh>
    <rPh sb="1" eb="3">
      <t>ギョウム</t>
    </rPh>
    <rPh sb="5" eb="7">
      <t>ヨドガワ</t>
    </rPh>
    <rPh sb="7" eb="9">
      <t>スイケイ</t>
    </rPh>
    <rPh sb="9" eb="12">
      <t>ウジガワ</t>
    </rPh>
    <rPh sb="13" eb="14">
      <t>ハリ</t>
    </rPh>
    <rPh sb="15" eb="16">
      <t>キ</t>
    </rPh>
    <rPh sb="16" eb="20">
      <t>ハイスイキジョウ</t>
    </rPh>
    <rPh sb="24" eb="26">
      <t>シセツ</t>
    </rPh>
    <rPh sb="27" eb="29">
      <t>ソウサ</t>
    </rPh>
    <rPh sb="30" eb="32">
      <t>ジッシ</t>
    </rPh>
    <rPh sb="92" eb="93">
      <t>ハリ</t>
    </rPh>
    <rPh sb="94" eb="95">
      <t>キ</t>
    </rPh>
    <rPh sb="95" eb="99">
      <t>ハイスイキジョウ</t>
    </rPh>
    <rPh sb="102" eb="104">
      <t>ソウサ</t>
    </rPh>
    <rPh sb="105" eb="106">
      <t>オコナ</t>
    </rPh>
    <rPh sb="107" eb="109">
      <t>エイキョウ</t>
    </rPh>
    <rPh sb="110" eb="113">
      <t>ウジシ</t>
    </rPh>
    <rPh sb="114" eb="116">
      <t>クイキ</t>
    </rPh>
    <rPh sb="117" eb="118">
      <t>カギ</t>
    </rPh>
    <rPh sb="124" eb="127">
      <t>イタクシャ</t>
    </rPh>
    <rPh sb="128" eb="130">
      <t>キンキ</t>
    </rPh>
    <rPh sb="130" eb="134">
      <t>チホウセイビ</t>
    </rPh>
    <rPh sb="134" eb="136">
      <t>キョクチョウ</t>
    </rPh>
    <rPh sb="167" eb="170">
      <t>ウジシ</t>
    </rPh>
    <rPh sb="171" eb="172">
      <t>ホン</t>
    </rPh>
    <rPh sb="172" eb="174">
      <t>ギョウム</t>
    </rPh>
    <rPh sb="183" eb="185">
      <t>キカン</t>
    </rPh>
    <rPh sb="190" eb="192">
      <t>トウガイ</t>
    </rPh>
    <rPh sb="192" eb="194">
      <t>キカン</t>
    </rPh>
    <rPh sb="195" eb="197">
      <t>イタク</t>
    </rPh>
    <rPh sb="197" eb="199">
      <t>ケイヤク</t>
    </rPh>
    <rPh sb="200" eb="202">
      <t>テイケツ</t>
    </rPh>
    <phoneticPr fontId="2"/>
  </si>
  <si>
    <t>大川樋門（他７件）操作業務</t>
    <rPh sb="0" eb="4">
      <t>オオカワヒモン</t>
    </rPh>
    <rPh sb="5" eb="6">
      <t>ホカ</t>
    </rPh>
    <rPh sb="7" eb="8">
      <t>ケン</t>
    </rPh>
    <rPh sb="9" eb="11">
      <t>ソウサ</t>
    </rPh>
    <rPh sb="11" eb="13">
      <t>ギョウム</t>
    </rPh>
    <phoneticPr fontId="2"/>
  </si>
  <si>
    <t>木津川市長
京都府木津川市木津南垣外１１０－９</t>
    <rPh sb="0" eb="3">
      <t>キヅガワ</t>
    </rPh>
    <rPh sb="3" eb="5">
      <t>シチョウ</t>
    </rPh>
    <rPh sb="6" eb="9">
      <t>キョウトフ</t>
    </rPh>
    <rPh sb="9" eb="13">
      <t>キヅガワシ</t>
    </rPh>
    <rPh sb="13" eb="15">
      <t>キヅ</t>
    </rPh>
    <rPh sb="15" eb="16">
      <t>ミナミ</t>
    </rPh>
    <rPh sb="16" eb="17">
      <t>カキ</t>
    </rPh>
    <rPh sb="17" eb="18">
      <t>ソト</t>
    </rPh>
    <phoneticPr fontId="2"/>
  </si>
  <si>
    <t>本業務は、淀川水系木津川の大川樋門、大川地区緊急排水ポンプ設備、棚倉樋門、萩の谷樋門、北河原樋門、木津合同樋門、渦之樋樋門及び萩の谷地区内水排除施設における施設の操作を実施するものである。
河川管理施設の施設操作については、河川法第９９条の規定に基づき、関係地方公共団体に委託することができ、大川樋門、大川地区緊急排水ポンプ設備、棚倉樋門、萩の谷樋門、北河原樋門、木津合同樋門、渦之樋樋門及び萩の谷地区内水排除施設はその操作を行う影響が木津川市の区域に限られるため、委託者　近畿地方整備局長と受託者　京都市長で操作協定を締結している。
以上のことから、木津川市が本業務を履行できる唯一の機関であるので当該機関と委託契約を締結するものである。</t>
    <rPh sb="0" eb="1">
      <t>ホン</t>
    </rPh>
    <rPh sb="1" eb="3">
      <t>ギョウム</t>
    </rPh>
    <rPh sb="5" eb="7">
      <t>ヨドガワ</t>
    </rPh>
    <rPh sb="7" eb="9">
      <t>スイケイ</t>
    </rPh>
    <rPh sb="9" eb="12">
      <t>キヅガワ</t>
    </rPh>
    <rPh sb="13" eb="15">
      <t>オオカワ</t>
    </rPh>
    <rPh sb="18" eb="20">
      <t>オオカワ</t>
    </rPh>
    <rPh sb="20" eb="22">
      <t>チク</t>
    </rPh>
    <rPh sb="22" eb="24">
      <t>キンキュウ</t>
    </rPh>
    <rPh sb="24" eb="26">
      <t>ハイスイ</t>
    </rPh>
    <rPh sb="29" eb="31">
      <t>セツビ</t>
    </rPh>
    <rPh sb="32" eb="34">
      <t>タナクラ</t>
    </rPh>
    <rPh sb="34" eb="36">
      <t>ヒモン</t>
    </rPh>
    <rPh sb="37" eb="38">
      <t>ハギ</t>
    </rPh>
    <rPh sb="39" eb="40">
      <t>タニ</t>
    </rPh>
    <rPh sb="40" eb="42">
      <t>ヒモン</t>
    </rPh>
    <rPh sb="43" eb="46">
      <t>キタカワラ</t>
    </rPh>
    <rPh sb="46" eb="48">
      <t>ヒモン</t>
    </rPh>
    <rPh sb="49" eb="51">
      <t>キヅ</t>
    </rPh>
    <rPh sb="51" eb="53">
      <t>ゴウドウ</t>
    </rPh>
    <rPh sb="53" eb="55">
      <t>ヒモン</t>
    </rPh>
    <rPh sb="56" eb="57">
      <t>ウズ</t>
    </rPh>
    <rPh sb="57" eb="58">
      <t>ノ</t>
    </rPh>
    <rPh sb="58" eb="59">
      <t>ヒ</t>
    </rPh>
    <rPh sb="59" eb="61">
      <t>ヒモン</t>
    </rPh>
    <rPh sb="61" eb="62">
      <t>オヨ</t>
    </rPh>
    <rPh sb="63" eb="64">
      <t>ハギ</t>
    </rPh>
    <rPh sb="65" eb="68">
      <t>タニチク</t>
    </rPh>
    <rPh sb="68" eb="70">
      <t>ナイスイ</t>
    </rPh>
    <rPh sb="70" eb="72">
      <t>ハイジョ</t>
    </rPh>
    <rPh sb="72" eb="74">
      <t>シセツ</t>
    </rPh>
    <rPh sb="78" eb="80">
      <t>シセツ</t>
    </rPh>
    <rPh sb="81" eb="83">
      <t>ソウサ</t>
    </rPh>
    <rPh sb="84" eb="86">
      <t>ジッシ</t>
    </rPh>
    <rPh sb="210" eb="212">
      <t>ソウサ</t>
    </rPh>
    <rPh sb="213" eb="214">
      <t>オコナ</t>
    </rPh>
    <rPh sb="215" eb="217">
      <t>エイキョウ</t>
    </rPh>
    <rPh sb="223" eb="225">
      <t>クイキ</t>
    </rPh>
    <rPh sb="226" eb="227">
      <t>カギ</t>
    </rPh>
    <rPh sb="233" eb="236">
      <t>イタクシャ</t>
    </rPh>
    <rPh sb="237" eb="239">
      <t>キンキ</t>
    </rPh>
    <rPh sb="239" eb="243">
      <t>チホウセイビ</t>
    </rPh>
    <rPh sb="243" eb="245">
      <t>キョクチョウ</t>
    </rPh>
    <rPh sb="250" eb="253">
      <t>キョウトシ</t>
    </rPh>
    <rPh sb="253" eb="254">
      <t>チョウ</t>
    </rPh>
    <rPh sb="281" eb="282">
      <t>ホン</t>
    </rPh>
    <rPh sb="282" eb="284">
      <t>ギョウム</t>
    </rPh>
    <rPh sb="293" eb="295">
      <t>キカン</t>
    </rPh>
    <rPh sb="300" eb="302">
      <t>トウガイ</t>
    </rPh>
    <rPh sb="302" eb="304">
      <t>キカン</t>
    </rPh>
    <rPh sb="305" eb="307">
      <t>イタク</t>
    </rPh>
    <rPh sb="307" eb="309">
      <t>ケイヤク</t>
    </rPh>
    <rPh sb="310" eb="312">
      <t>テイケツ</t>
    </rPh>
    <phoneticPr fontId="2"/>
  </si>
  <si>
    <t>大島排水機場（他１件）操作保守業務</t>
    <rPh sb="0" eb="2">
      <t>オオシマ</t>
    </rPh>
    <rPh sb="2" eb="6">
      <t>ハイスイキジョウ</t>
    </rPh>
    <rPh sb="7" eb="8">
      <t>ホカ</t>
    </rPh>
    <rPh sb="9" eb="10">
      <t>ケン</t>
    </rPh>
    <rPh sb="11" eb="13">
      <t>ソウサ</t>
    </rPh>
    <rPh sb="13" eb="15">
      <t>ホシュ</t>
    </rPh>
    <rPh sb="15" eb="17">
      <t>ギョウム</t>
    </rPh>
    <phoneticPr fontId="2"/>
  </si>
  <si>
    <t>京都府知事
京都府京都市上京区下立売通新町西入薮ノ内町</t>
    <rPh sb="0" eb="3">
      <t>キョウトフ</t>
    </rPh>
    <rPh sb="3" eb="5">
      <t>チジ</t>
    </rPh>
    <rPh sb="6" eb="9">
      <t>キョウトフ</t>
    </rPh>
    <rPh sb="9" eb="12">
      <t>キョウトシ</t>
    </rPh>
    <rPh sb="12" eb="13">
      <t>カミ</t>
    </rPh>
    <rPh sb="13" eb="15">
      <t>キョウク</t>
    </rPh>
    <rPh sb="15" eb="16">
      <t>シタ</t>
    </rPh>
    <rPh sb="16" eb="18">
      <t>タチウリ</t>
    </rPh>
    <rPh sb="18" eb="19">
      <t>トオ</t>
    </rPh>
    <rPh sb="19" eb="21">
      <t>シンマチ</t>
    </rPh>
    <rPh sb="21" eb="22">
      <t>ニシ</t>
    </rPh>
    <rPh sb="22" eb="23">
      <t>ハイ</t>
    </rPh>
    <rPh sb="23" eb="24">
      <t>ヤブ</t>
    </rPh>
    <rPh sb="25" eb="26">
      <t>ウチ</t>
    </rPh>
    <rPh sb="26" eb="27">
      <t>マチ</t>
    </rPh>
    <phoneticPr fontId="2"/>
  </si>
  <si>
    <t>八幡排水機場（他２件）操作保守業務</t>
    <rPh sb="0" eb="2">
      <t>ヤワタ</t>
    </rPh>
    <rPh sb="2" eb="6">
      <t>ハイスイキジョウ</t>
    </rPh>
    <rPh sb="7" eb="8">
      <t>ホカ</t>
    </rPh>
    <rPh sb="9" eb="10">
      <t>ケン</t>
    </rPh>
    <rPh sb="11" eb="13">
      <t>ソウサ</t>
    </rPh>
    <rPh sb="13" eb="15">
      <t>ホシュ</t>
    </rPh>
    <rPh sb="15" eb="17">
      <t>ギョウム</t>
    </rPh>
    <phoneticPr fontId="2"/>
  </si>
  <si>
    <t>八幡市長
京都府八幡市八幡園内７５</t>
    <rPh sb="0" eb="2">
      <t>ヤワタ</t>
    </rPh>
    <rPh sb="2" eb="4">
      <t>シチョウ</t>
    </rPh>
    <rPh sb="5" eb="8">
      <t>キョウトフ</t>
    </rPh>
    <rPh sb="8" eb="11">
      <t>ヤワタシ</t>
    </rPh>
    <rPh sb="11" eb="13">
      <t>ヤワタ</t>
    </rPh>
    <rPh sb="13" eb="15">
      <t>エンナイ</t>
    </rPh>
    <phoneticPr fontId="2"/>
  </si>
  <si>
    <t>本業務は、淀川水系木津川の城陽樋門及び淀川水系山科川の大島排水機場における施設の操作を実施するものである。
河川管理施設の施設操作については、河川法第９９条の規定に基づき、関係地方公共団体に委託することができ、城陽樋門、大島排水機場はその操作を行う影響が京都府の区域に限られるため、委託者　近畿地方整備局長と受託者　京都府知事で操作協定を締結している。
以上のことから、京都府が本業務を履行できる唯一の機関であるので当該機関と委託契約を締結するものである。</t>
    <rPh sb="0" eb="1">
      <t>ホン</t>
    </rPh>
    <rPh sb="1" eb="3">
      <t>ギョウム</t>
    </rPh>
    <rPh sb="5" eb="7">
      <t>ヨドガワ</t>
    </rPh>
    <rPh sb="7" eb="9">
      <t>スイケイ</t>
    </rPh>
    <rPh sb="9" eb="12">
      <t>キヅガワ</t>
    </rPh>
    <rPh sb="13" eb="15">
      <t>ジョウヨウ</t>
    </rPh>
    <rPh sb="15" eb="17">
      <t>ヒモン</t>
    </rPh>
    <rPh sb="17" eb="18">
      <t>オヨ</t>
    </rPh>
    <rPh sb="19" eb="21">
      <t>ヨドガワ</t>
    </rPh>
    <rPh sb="21" eb="23">
      <t>スイケイ</t>
    </rPh>
    <rPh sb="23" eb="25">
      <t>ヤマシナ</t>
    </rPh>
    <rPh sb="25" eb="26">
      <t>ガワ</t>
    </rPh>
    <rPh sb="27" eb="29">
      <t>オオシマ</t>
    </rPh>
    <rPh sb="29" eb="33">
      <t>ハイスイキジョウ</t>
    </rPh>
    <rPh sb="37" eb="39">
      <t>シセツ</t>
    </rPh>
    <rPh sb="40" eb="42">
      <t>ソウサ</t>
    </rPh>
    <rPh sb="43" eb="45">
      <t>ジッシ</t>
    </rPh>
    <rPh sb="105" eb="107">
      <t>ジョウヨウ</t>
    </rPh>
    <rPh sb="110" eb="116">
      <t>オオシマハイスイキジョウ</t>
    </rPh>
    <rPh sb="119" eb="121">
      <t>ソウサ</t>
    </rPh>
    <rPh sb="122" eb="123">
      <t>オコナ</t>
    </rPh>
    <rPh sb="124" eb="126">
      <t>エイキョウ</t>
    </rPh>
    <rPh sb="127" eb="130">
      <t>キョウトフ</t>
    </rPh>
    <rPh sb="131" eb="133">
      <t>クイキ</t>
    </rPh>
    <rPh sb="134" eb="135">
      <t>カギ</t>
    </rPh>
    <rPh sb="141" eb="144">
      <t>イタクシャ</t>
    </rPh>
    <rPh sb="145" eb="147">
      <t>キンキ</t>
    </rPh>
    <rPh sb="147" eb="151">
      <t>チホウセイビ</t>
    </rPh>
    <rPh sb="151" eb="153">
      <t>キョクチョウ</t>
    </rPh>
    <rPh sb="158" eb="161">
      <t>キョウトフ</t>
    </rPh>
    <rPh sb="161" eb="163">
      <t>チジ</t>
    </rPh>
    <rPh sb="185" eb="188">
      <t>キョウトフ</t>
    </rPh>
    <rPh sb="189" eb="190">
      <t>ホン</t>
    </rPh>
    <rPh sb="190" eb="192">
      <t>ギョウム</t>
    </rPh>
    <rPh sb="201" eb="203">
      <t>キカン</t>
    </rPh>
    <rPh sb="208" eb="210">
      <t>トウガイ</t>
    </rPh>
    <rPh sb="210" eb="212">
      <t>キカン</t>
    </rPh>
    <rPh sb="213" eb="215">
      <t>イタク</t>
    </rPh>
    <rPh sb="215" eb="217">
      <t>ケイヤク</t>
    </rPh>
    <rPh sb="218" eb="220">
      <t>テイケツ</t>
    </rPh>
    <phoneticPr fontId="2"/>
  </si>
  <si>
    <t>本業務は、淀川水系木津川の八幡排水機場、上津屋樋門及び淀川水系淀川の橋本樋門における施設の操作を実施するものである。
河川管理施設の施設操作については、河川法第９９条の規定に基づき、関係地方公共団体に委託することができ、八幡排水機場、上津屋樋門及び橋本樋門はその操作を行う影響が八幡市の区域に限られるため、委託者　近畿地方整備局長と受託者　八幡市長で操作協定を締結している。
以上のことから、八幡市が本業務を履行できる唯一の機関であるので当該機関と委託契約を締結するものである。</t>
    <rPh sb="0" eb="1">
      <t>ホン</t>
    </rPh>
    <rPh sb="1" eb="3">
      <t>ギョウム</t>
    </rPh>
    <rPh sb="5" eb="7">
      <t>ヨドガワ</t>
    </rPh>
    <rPh sb="7" eb="9">
      <t>スイケイ</t>
    </rPh>
    <rPh sb="9" eb="12">
      <t>キヅガワ</t>
    </rPh>
    <rPh sb="13" eb="15">
      <t>ヤワタ</t>
    </rPh>
    <rPh sb="15" eb="19">
      <t>ハイスイキジョウ</t>
    </rPh>
    <rPh sb="20" eb="22">
      <t>カミツ</t>
    </rPh>
    <rPh sb="22" eb="23">
      <t>ヤ</t>
    </rPh>
    <rPh sb="23" eb="25">
      <t>ヒモン</t>
    </rPh>
    <rPh sb="25" eb="26">
      <t>オヨ</t>
    </rPh>
    <rPh sb="27" eb="29">
      <t>ヨドガワ</t>
    </rPh>
    <rPh sb="29" eb="31">
      <t>スイケイ</t>
    </rPh>
    <rPh sb="31" eb="32">
      <t>ヨド</t>
    </rPh>
    <rPh sb="32" eb="33">
      <t>ガワ</t>
    </rPh>
    <rPh sb="34" eb="36">
      <t>ハシモト</t>
    </rPh>
    <rPh sb="36" eb="38">
      <t>ヒモン</t>
    </rPh>
    <rPh sb="42" eb="44">
      <t>シセツ</t>
    </rPh>
    <rPh sb="45" eb="47">
      <t>ソウサ</t>
    </rPh>
    <rPh sb="48" eb="50">
      <t>ジッシ</t>
    </rPh>
    <rPh sb="110" eb="116">
      <t>ヤワタハイスイキジョウ</t>
    </rPh>
    <rPh sb="117" eb="119">
      <t>カミツ</t>
    </rPh>
    <rPh sb="119" eb="120">
      <t>ヤ</t>
    </rPh>
    <rPh sb="120" eb="122">
      <t>ヒモン</t>
    </rPh>
    <rPh sb="122" eb="123">
      <t>オヨ</t>
    </rPh>
    <rPh sb="124" eb="126">
      <t>ハシモト</t>
    </rPh>
    <rPh sb="126" eb="128">
      <t>ヒモン</t>
    </rPh>
    <rPh sb="131" eb="133">
      <t>ソウサ</t>
    </rPh>
    <rPh sb="134" eb="135">
      <t>オコナ</t>
    </rPh>
    <rPh sb="136" eb="138">
      <t>エイキョウ</t>
    </rPh>
    <rPh sb="139" eb="142">
      <t>ヤワタシ</t>
    </rPh>
    <rPh sb="143" eb="145">
      <t>クイキ</t>
    </rPh>
    <rPh sb="146" eb="147">
      <t>カギ</t>
    </rPh>
    <rPh sb="153" eb="156">
      <t>イタクシャ</t>
    </rPh>
    <rPh sb="157" eb="159">
      <t>キンキ</t>
    </rPh>
    <rPh sb="159" eb="163">
      <t>チホウセイビ</t>
    </rPh>
    <rPh sb="163" eb="165">
      <t>キョクチョウ</t>
    </rPh>
    <rPh sb="170" eb="172">
      <t>ヤワタ</t>
    </rPh>
    <rPh sb="172" eb="174">
      <t>シチョウ</t>
    </rPh>
    <rPh sb="196" eb="199">
      <t>ヤワタシ</t>
    </rPh>
    <rPh sb="200" eb="201">
      <t>ホン</t>
    </rPh>
    <rPh sb="201" eb="203">
      <t>ギョウム</t>
    </rPh>
    <rPh sb="212" eb="214">
      <t>キカン</t>
    </rPh>
    <rPh sb="219" eb="221">
      <t>トウガイ</t>
    </rPh>
    <rPh sb="221" eb="223">
      <t>キカン</t>
    </rPh>
    <rPh sb="224" eb="226">
      <t>イタク</t>
    </rPh>
    <rPh sb="226" eb="228">
      <t>ケイヤク</t>
    </rPh>
    <rPh sb="229" eb="231">
      <t>テイケツ</t>
    </rPh>
    <phoneticPr fontId="2"/>
  </si>
  <si>
    <t>令和５年度淀川毛馬排水機場操作</t>
    <rPh sb="0" eb="2">
      <t>レイワ</t>
    </rPh>
    <rPh sb="3" eb="5">
      <t>ネンド</t>
    </rPh>
    <rPh sb="5" eb="7">
      <t>ヨドガワ</t>
    </rPh>
    <rPh sb="7" eb="9">
      <t>ケマ</t>
    </rPh>
    <rPh sb="9" eb="13">
      <t>ハイスイキジョウ</t>
    </rPh>
    <rPh sb="13" eb="15">
      <t>ソウサ</t>
    </rPh>
    <phoneticPr fontId="2"/>
  </si>
  <si>
    <t>大阪府西大阪治水事務所長
大阪府大阪市西区江之子島２－１－６４</t>
    <rPh sb="0" eb="3">
      <t>オオサカフ</t>
    </rPh>
    <rPh sb="3" eb="6">
      <t>ニシオオサカ</t>
    </rPh>
    <rPh sb="6" eb="8">
      <t>チスイ</t>
    </rPh>
    <rPh sb="8" eb="12">
      <t>ジムショチョウ</t>
    </rPh>
    <rPh sb="13" eb="16">
      <t>オオサカフ</t>
    </rPh>
    <rPh sb="16" eb="19">
      <t>オオサカシ</t>
    </rPh>
    <rPh sb="19" eb="21">
      <t>ニシク</t>
    </rPh>
    <rPh sb="21" eb="25">
      <t>エノコジマ</t>
    </rPh>
    <phoneticPr fontId="2"/>
  </si>
  <si>
    <t>本業務は、淀川水系淀川の毛馬排水機場における施設の操作を実施するものである。
河川管理施設の施設操作については、河川法第９９条の規定に基づき、関係地方公共団体に委託することができ、毛馬排水機場その操作を行う影響が大阪府西大阪治水事務所の区域に限られるため、委託者　近畿地方整備局長と受託者　大阪府知事で操作協定を締結している。
以上のことから、大阪府西大阪治水事務所が本業務を履行できる唯一の機関であるので当該機関と委託契約を締結するものである。</t>
    <rPh sb="0" eb="1">
      <t>ホン</t>
    </rPh>
    <rPh sb="1" eb="3">
      <t>ギョウム</t>
    </rPh>
    <rPh sb="5" eb="7">
      <t>ヨドガワ</t>
    </rPh>
    <rPh sb="7" eb="9">
      <t>スイケイ</t>
    </rPh>
    <rPh sb="9" eb="11">
      <t>ヨドガワ</t>
    </rPh>
    <rPh sb="12" eb="14">
      <t>ケマ</t>
    </rPh>
    <rPh sb="14" eb="18">
      <t>ハイスイキジョウ</t>
    </rPh>
    <rPh sb="22" eb="24">
      <t>シセツ</t>
    </rPh>
    <rPh sb="25" eb="27">
      <t>ソウサ</t>
    </rPh>
    <rPh sb="28" eb="30">
      <t>ジッシ</t>
    </rPh>
    <rPh sb="90" eb="96">
      <t>ケマハイスイキジョウ</t>
    </rPh>
    <rPh sb="98" eb="100">
      <t>ソウサ</t>
    </rPh>
    <rPh sb="101" eb="102">
      <t>オコナ</t>
    </rPh>
    <rPh sb="103" eb="105">
      <t>エイキョウ</t>
    </rPh>
    <rPh sb="106" eb="109">
      <t>オオサカフ</t>
    </rPh>
    <rPh sb="109" eb="110">
      <t>ニシ</t>
    </rPh>
    <rPh sb="110" eb="112">
      <t>オオサカ</t>
    </rPh>
    <rPh sb="112" eb="114">
      <t>チスイ</t>
    </rPh>
    <rPh sb="114" eb="117">
      <t>ジムショ</t>
    </rPh>
    <rPh sb="118" eb="120">
      <t>クイキ</t>
    </rPh>
    <rPh sb="121" eb="122">
      <t>カギ</t>
    </rPh>
    <rPh sb="128" eb="131">
      <t>イタクシャ</t>
    </rPh>
    <rPh sb="132" eb="134">
      <t>キンキ</t>
    </rPh>
    <rPh sb="134" eb="138">
      <t>チホウセイビ</t>
    </rPh>
    <rPh sb="138" eb="140">
      <t>キョクチョウ</t>
    </rPh>
    <rPh sb="145" eb="148">
      <t>オオサカフ</t>
    </rPh>
    <rPh sb="148" eb="150">
      <t>チジ</t>
    </rPh>
    <rPh sb="172" eb="175">
      <t>オオサカフ</t>
    </rPh>
    <rPh sb="175" eb="178">
      <t>ニシオオサカ</t>
    </rPh>
    <rPh sb="178" eb="180">
      <t>チスイ</t>
    </rPh>
    <rPh sb="180" eb="183">
      <t>ジムショ</t>
    </rPh>
    <rPh sb="184" eb="185">
      <t>ホン</t>
    </rPh>
    <rPh sb="185" eb="187">
      <t>ギョウム</t>
    </rPh>
    <rPh sb="196" eb="198">
      <t>キカン</t>
    </rPh>
    <rPh sb="203" eb="205">
      <t>トウガイ</t>
    </rPh>
    <rPh sb="205" eb="207">
      <t>キカン</t>
    </rPh>
    <rPh sb="208" eb="210">
      <t>イタク</t>
    </rPh>
    <rPh sb="210" eb="212">
      <t>ケイヤク</t>
    </rPh>
    <rPh sb="213" eb="215">
      <t>テイケツ</t>
    </rPh>
    <phoneticPr fontId="2"/>
  </si>
  <si>
    <t>令和５年度桂川大下津地区長岡京跡・淀水垂大下津町遺跡発掘調査業務</t>
    <rPh sb="0" eb="2">
      <t>レイワ</t>
    </rPh>
    <rPh sb="3" eb="5">
      <t>ネンド</t>
    </rPh>
    <rPh sb="5" eb="7">
      <t>カツラガワ</t>
    </rPh>
    <rPh sb="7" eb="9">
      <t>オオシタ</t>
    </rPh>
    <rPh sb="9" eb="10">
      <t>ツ</t>
    </rPh>
    <rPh sb="10" eb="12">
      <t>チク</t>
    </rPh>
    <rPh sb="12" eb="15">
      <t>ナガオカキョウ</t>
    </rPh>
    <rPh sb="15" eb="16">
      <t>アト</t>
    </rPh>
    <rPh sb="17" eb="19">
      <t>ヨドミズ</t>
    </rPh>
    <rPh sb="19" eb="20">
      <t>タレ</t>
    </rPh>
    <rPh sb="20" eb="21">
      <t>オオ</t>
    </rPh>
    <rPh sb="21" eb="24">
      <t>オリヅチョウ</t>
    </rPh>
    <rPh sb="24" eb="26">
      <t>イセキ</t>
    </rPh>
    <rPh sb="26" eb="28">
      <t>ハックツ</t>
    </rPh>
    <rPh sb="28" eb="30">
      <t>チョウサ</t>
    </rPh>
    <rPh sb="30" eb="32">
      <t>ギョウム</t>
    </rPh>
    <phoneticPr fontId="2"/>
  </si>
  <si>
    <t>公益財団法人京都市埋蔵文化財研究所
京都市上京区今出川通大宮東入元伊佐町265-1</t>
    <rPh sb="0" eb="2">
      <t>コウエキ</t>
    </rPh>
    <rPh sb="2" eb="6">
      <t>ザイダンホウジン</t>
    </rPh>
    <rPh sb="6" eb="9">
      <t>キョウトシ</t>
    </rPh>
    <rPh sb="9" eb="11">
      <t>マイゾウ</t>
    </rPh>
    <rPh sb="11" eb="14">
      <t>ブンカザイ</t>
    </rPh>
    <rPh sb="14" eb="17">
      <t>ケンキュウショ</t>
    </rPh>
    <phoneticPr fontId="2"/>
  </si>
  <si>
    <t>分任支出負担行為担当官近畿地方整備局
淀川河川事務所長　谷川　知実
大阪府枚方市新町２－２－１０</t>
    <rPh sb="19" eb="21">
      <t>ヨドガワ</t>
    </rPh>
    <rPh sb="21" eb="23">
      <t>カセン</t>
    </rPh>
    <rPh sb="28" eb="30">
      <t>タニガワ</t>
    </rPh>
    <rPh sb="31" eb="32">
      <t>シ</t>
    </rPh>
    <rPh sb="32" eb="33">
      <t>ミ</t>
    </rPh>
    <rPh sb="34" eb="37">
      <t>オオサカフ</t>
    </rPh>
    <rPh sb="37" eb="40">
      <t>ヒラカタシ</t>
    </rPh>
    <rPh sb="40" eb="42">
      <t>シンマチ</t>
    </rPh>
    <phoneticPr fontId="2"/>
  </si>
  <si>
    <t>六方排水機場他操作業務</t>
    <rPh sb="0" eb="2">
      <t>ロッポウ</t>
    </rPh>
    <rPh sb="2" eb="6">
      <t>ハイスイキジョウ</t>
    </rPh>
    <rPh sb="6" eb="7">
      <t>ホカ</t>
    </rPh>
    <rPh sb="7" eb="9">
      <t>ソウサ</t>
    </rPh>
    <rPh sb="9" eb="11">
      <t>ギョウム</t>
    </rPh>
    <phoneticPr fontId="2"/>
  </si>
  <si>
    <t>分任支出負担行為担当官近畿地方整備局
豊岡河川国道事務所長　荒谷　芳博
兵庫県豊岡市幸町１０－３</t>
    <rPh sb="19" eb="21">
      <t>トヨオカ</t>
    </rPh>
    <rPh sb="21" eb="23">
      <t>カセン</t>
    </rPh>
    <rPh sb="23" eb="25">
      <t>コクドウ</t>
    </rPh>
    <rPh sb="25" eb="27">
      <t>ジム</t>
    </rPh>
    <rPh sb="30" eb="32">
      <t>アラタニ</t>
    </rPh>
    <rPh sb="33" eb="35">
      <t>ヨシヒロ</t>
    </rPh>
    <rPh sb="36" eb="39">
      <t>ヒョウゴケン</t>
    </rPh>
    <rPh sb="39" eb="42">
      <t>トヨオカシ</t>
    </rPh>
    <rPh sb="42" eb="44">
      <t>サイワイチョウ</t>
    </rPh>
    <phoneticPr fontId="2"/>
  </si>
  <si>
    <t>豊岡市
兵庫県豊岡市中央２－４</t>
    <rPh sb="0" eb="3">
      <t>トヨオカシ</t>
    </rPh>
    <rPh sb="4" eb="7">
      <t>ヒョウゴケン</t>
    </rPh>
    <rPh sb="7" eb="10">
      <t>トヨオカシ</t>
    </rPh>
    <rPh sb="10" eb="12">
      <t>チュウオウ</t>
    </rPh>
    <phoneticPr fontId="2"/>
  </si>
  <si>
    <t>本業務は、円山川水系円山川の六方排水機場及び六方水門における施設の操作を実施するものである。
河川管理施設の施設操作については、河川法第９９条の規定に基づき、関係地方公共団体に委託することができる。
六方排水機場及び六方水門その操作を行う影響が豊岡市の区域に限られるため、委託者　豊岡河川国道事務所長と受託者　豊岡市長で操作委託協定を別途締結している。
以上のことから、本業務を履行できるのは唯一豊岡市であるので随意契約を行うものである。</t>
    <rPh sb="0" eb="1">
      <t>ホン</t>
    </rPh>
    <rPh sb="1" eb="3">
      <t>ギョウム</t>
    </rPh>
    <rPh sb="5" eb="8">
      <t>マルヤマガワ</t>
    </rPh>
    <rPh sb="8" eb="10">
      <t>スイケイ</t>
    </rPh>
    <rPh sb="10" eb="13">
      <t>マルヤマガワ</t>
    </rPh>
    <rPh sb="30" eb="32">
      <t>シセツ</t>
    </rPh>
    <rPh sb="33" eb="35">
      <t>ソウサ</t>
    </rPh>
    <rPh sb="36" eb="38">
      <t>ジッシ</t>
    </rPh>
    <rPh sb="114" eb="116">
      <t>ソウサ</t>
    </rPh>
    <rPh sb="117" eb="118">
      <t>オコナ</t>
    </rPh>
    <rPh sb="119" eb="121">
      <t>エイキョウ</t>
    </rPh>
    <rPh sb="122" eb="125">
      <t>トヨオカシ</t>
    </rPh>
    <rPh sb="126" eb="128">
      <t>クイキ</t>
    </rPh>
    <rPh sb="129" eb="130">
      <t>カギ</t>
    </rPh>
    <rPh sb="136" eb="139">
      <t>イタクシャ</t>
    </rPh>
    <rPh sb="140" eb="149">
      <t>トヨオカカセンコクドウジムショ</t>
    </rPh>
    <rPh sb="149" eb="150">
      <t>チョウ</t>
    </rPh>
    <rPh sb="151" eb="154">
      <t>ジュタクシャ</t>
    </rPh>
    <rPh sb="155" eb="157">
      <t>トヨオカ</t>
    </rPh>
    <rPh sb="157" eb="159">
      <t>シチョウ</t>
    </rPh>
    <rPh sb="162" eb="164">
      <t>イタク</t>
    </rPh>
    <rPh sb="167" eb="169">
      <t>ベット</t>
    </rPh>
    <rPh sb="185" eb="186">
      <t>ホン</t>
    </rPh>
    <rPh sb="186" eb="188">
      <t>ギョウム</t>
    </rPh>
    <rPh sb="189" eb="191">
      <t>リコウ</t>
    </rPh>
    <rPh sb="196" eb="198">
      <t>ユイイツ</t>
    </rPh>
    <rPh sb="198" eb="201">
      <t>トヨオカシ</t>
    </rPh>
    <rPh sb="206" eb="210">
      <t>ズイイケイヤク</t>
    </rPh>
    <rPh sb="211" eb="212">
      <t>オコナ</t>
    </rPh>
    <phoneticPr fontId="2"/>
  </si>
  <si>
    <t>椛島樋門他操作業務</t>
    <rPh sb="0" eb="2">
      <t>カバシマ</t>
    </rPh>
    <rPh sb="2" eb="4">
      <t>ヒモン</t>
    </rPh>
    <rPh sb="4" eb="5">
      <t>ホカ</t>
    </rPh>
    <rPh sb="5" eb="7">
      <t>ソウサ</t>
    </rPh>
    <rPh sb="7" eb="9">
      <t>ギョウム</t>
    </rPh>
    <phoneticPr fontId="2"/>
  </si>
  <si>
    <t>本業務は、円山川水系円山川他の椛島樋門他における施設の操作を実施するものである。
河川管理施設の施設操作については、河川法第９９条の規定に基づき、関係地方公共団体に委託することができる。
椛島樋門他はその操作を行う影響が豊岡市の区域に限られる。
以上のことから、本業務を履行できるのは唯一豊岡市であるので随意契約を行うものである。</t>
    <rPh sb="0" eb="1">
      <t>ホン</t>
    </rPh>
    <rPh sb="1" eb="3">
      <t>ギョウム</t>
    </rPh>
    <rPh sb="5" eb="8">
      <t>マルヤマガワ</t>
    </rPh>
    <rPh sb="8" eb="10">
      <t>スイケイ</t>
    </rPh>
    <rPh sb="10" eb="13">
      <t>マルヤマガワ</t>
    </rPh>
    <rPh sb="13" eb="14">
      <t>ホカ</t>
    </rPh>
    <rPh sb="15" eb="19">
      <t>カバシマヒモン</t>
    </rPh>
    <rPh sb="19" eb="20">
      <t>ホカ</t>
    </rPh>
    <rPh sb="24" eb="26">
      <t>シセツ</t>
    </rPh>
    <rPh sb="27" eb="29">
      <t>ソウサ</t>
    </rPh>
    <rPh sb="30" eb="32">
      <t>ジッシ</t>
    </rPh>
    <rPh sb="94" eb="98">
      <t>カバシマヒモン</t>
    </rPh>
    <rPh sb="98" eb="99">
      <t>ホカ</t>
    </rPh>
    <rPh sb="102" eb="104">
      <t>ソウサ</t>
    </rPh>
    <rPh sb="105" eb="106">
      <t>オコナ</t>
    </rPh>
    <rPh sb="107" eb="109">
      <t>エイキョウ</t>
    </rPh>
    <rPh sb="110" eb="113">
      <t>トヨオカシ</t>
    </rPh>
    <rPh sb="114" eb="116">
      <t>クイキ</t>
    </rPh>
    <rPh sb="117" eb="118">
      <t>カギ</t>
    </rPh>
    <rPh sb="131" eb="132">
      <t>ホン</t>
    </rPh>
    <rPh sb="132" eb="134">
      <t>ギョウム</t>
    </rPh>
    <rPh sb="135" eb="137">
      <t>リコウ</t>
    </rPh>
    <rPh sb="142" eb="144">
      <t>ユイイツ</t>
    </rPh>
    <rPh sb="144" eb="147">
      <t>トヨオカシ</t>
    </rPh>
    <rPh sb="152" eb="156">
      <t>ズイイケイヤク</t>
    </rPh>
    <rPh sb="157" eb="158">
      <t>オコナ</t>
    </rPh>
    <phoneticPr fontId="2"/>
  </si>
  <si>
    <t>令和５年度一般国道４８３号北近畿豊岡自動車道日高豊岡南道路事業に伴う発掘調査出土品整理事業</t>
    <rPh sb="0" eb="2">
      <t>レイワ</t>
    </rPh>
    <rPh sb="3" eb="5">
      <t>ネンド</t>
    </rPh>
    <rPh sb="5" eb="7">
      <t>イッパン</t>
    </rPh>
    <rPh sb="7" eb="9">
      <t>コクドウ</t>
    </rPh>
    <rPh sb="12" eb="13">
      <t>ゴウ</t>
    </rPh>
    <rPh sb="13" eb="16">
      <t>キタキンキ</t>
    </rPh>
    <rPh sb="16" eb="18">
      <t>トヨオカ</t>
    </rPh>
    <rPh sb="18" eb="21">
      <t>ジドウシャ</t>
    </rPh>
    <rPh sb="21" eb="22">
      <t>ミチ</t>
    </rPh>
    <rPh sb="22" eb="24">
      <t>ヒダカ</t>
    </rPh>
    <rPh sb="24" eb="26">
      <t>トヨオカ</t>
    </rPh>
    <rPh sb="26" eb="27">
      <t>ミナミ</t>
    </rPh>
    <rPh sb="27" eb="29">
      <t>ドウロ</t>
    </rPh>
    <rPh sb="29" eb="31">
      <t>ジギョウ</t>
    </rPh>
    <rPh sb="32" eb="33">
      <t>トモナ</t>
    </rPh>
    <rPh sb="34" eb="36">
      <t>ハックツ</t>
    </rPh>
    <rPh sb="36" eb="38">
      <t>チョウサ</t>
    </rPh>
    <rPh sb="38" eb="41">
      <t>シュツドヒン</t>
    </rPh>
    <rPh sb="41" eb="43">
      <t>セイリ</t>
    </rPh>
    <rPh sb="43" eb="45">
      <t>ジギョウ</t>
    </rPh>
    <phoneticPr fontId="2"/>
  </si>
  <si>
    <t>兵庫県教育長
兵庫県神戸市中央区下山手通５－１０－１</t>
    <phoneticPr fontId="2"/>
  </si>
  <si>
    <t>本業務は一般国道４８３号北近畿豊岡自動車道日高豊岡南道路事業に伴う定谷遺跡、広峰遺跡の埋蔵文化財について、文化財保護法第９９条（地方公共団体による発掘の施行）第２項に基づき、地方公共団体の機関で発掘調査の一部である出土品を整理するものである。
兵庫県埋蔵文化財取扱要綱第５条では、兵庫県内において国の機関等が行う事業に係る埋蔵文化財の調整及び発掘調査は、兵庫県教育委員会が実施すると定めている。
以上のことから上記相手方と委託契約を行うものである。</t>
    <rPh sb="0" eb="1">
      <t>ホン</t>
    </rPh>
    <rPh sb="1" eb="3">
      <t>ギョウム</t>
    </rPh>
    <rPh sb="4" eb="8">
      <t>イッパンコクドウ</t>
    </rPh>
    <rPh sb="11" eb="30">
      <t>ゴウキタキンキトヨオカジドウシャミチヒダカトヨオカミナミドウロジギョウ</t>
    </rPh>
    <rPh sb="31" eb="32">
      <t>トモナ</t>
    </rPh>
    <rPh sb="33" eb="34">
      <t>テイ</t>
    </rPh>
    <rPh sb="34" eb="35">
      <t>タニ</t>
    </rPh>
    <rPh sb="35" eb="37">
      <t>イセキ</t>
    </rPh>
    <rPh sb="38" eb="39">
      <t>ヒロ</t>
    </rPh>
    <rPh sb="39" eb="40">
      <t>ミネ</t>
    </rPh>
    <rPh sb="40" eb="42">
      <t>イセキ</t>
    </rPh>
    <rPh sb="43" eb="45">
      <t>マイゾウ</t>
    </rPh>
    <rPh sb="45" eb="48">
      <t>ブンカザイ</t>
    </rPh>
    <rPh sb="53" eb="56">
      <t>ブンカザイ</t>
    </rPh>
    <rPh sb="56" eb="58">
      <t>ホゴ</t>
    </rPh>
    <rPh sb="58" eb="59">
      <t>ホウ</t>
    </rPh>
    <rPh sb="59" eb="60">
      <t>ダイ</t>
    </rPh>
    <rPh sb="62" eb="63">
      <t>ジョウ</t>
    </rPh>
    <rPh sb="64" eb="70">
      <t>チホウコウキョウダンタイ</t>
    </rPh>
    <rPh sb="73" eb="75">
      <t>ハックツ</t>
    </rPh>
    <rPh sb="76" eb="78">
      <t>セコウ</t>
    </rPh>
    <rPh sb="79" eb="80">
      <t>ダイ</t>
    </rPh>
    <rPh sb="81" eb="82">
      <t>コウ</t>
    </rPh>
    <rPh sb="83" eb="84">
      <t>モト</t>
    </rPh>
    <rPh sb="87" eb="89">
      <t>チホウ</t>
    </rPh>
    <rPh sb="89" eb="91">
      <t>コウキョウ</t>
    </rPh>
    <rPh sb="91" eb="93">
      <t>ダンタイ</t>
    </rPh>
    <rPh sb="94" eb="96">
      <t>キカン</t>
    </rPh>
    <rPh sb="97" eb="99">
      <t>ハックツ</t>
    </rPh>
    <rPh sb="99" eb="101">
      <t>チョウサ</t>
    </rPh>
    <rPh sb="102" eb="104">
      <t>イチブ</t>
    </rPh>
    <rPh sb="107" eb="110">
      <t>シュツドヒン</t>
    </rPh>
    <rPh sb="111" eb="113">
      <t>セイリ</t>
    </rPh>
    <rPh sb="122" eb="125">
      <t>ヒョウゴケン</t>
    </rPh>
    <rPh sb="125" eb="127">
      <t>マイゾウ</t>
    </rPh>
    <rPh sb="127" eb="130">
      <t>ブンカザイ</t>
    </rPh>
    <rPh sb="130" eb="132">
      <t>トリアツカ</t>
    </rPh>
    <rPh sb="132" eb="134">
      <t>ヨウコウ</t>
    </rPh>
    <rPh sb="134" eb="135">
      <t>ダイ</t>
    </rPh>
    <rPh sb="136" eb="137">
      <t>ジョウ</t>
    </rPh>
    <rPh sb="140" eb="142">
      <t>ヒョウゴ</t>
    </rPh>
    <rPh sb="142" eb="144">
      <t>ケンナイ</t>
    </rPh>
    <rPh sb="148" eb="149">
      <t>クニ</t>
    </rPh>
    <rPh sb="150" eb="152">
      <t>キカン</t>
    </rPh>
    <rPh sb="152" eb="153">
      <t>トウ</t>
    </rPh>
    <rPh sb="154" eb="155">
      <t>オコナ</t>
    </rPh>
    <rPh sb="156" eb="158">
      <t>ジギョウ</t>
    </rPh>
    <rPh sb="159" eb="160">
      <t>カカ</t>
    </rPh>
    <rPh sb="161" eb="163">
      <t>マイゾウ</t>
    </rPh>
    <rPh sb="163" eb="166">
      <t>ブンカザイ</t>
    </rPh>
    <rPh sb="167" eb="169">
      <t>チョウセイ</t>
    </rPh>
    <rPh sb="169" eb="170">
      <t>オヨ</t>
    </rPh>
    <rPh sb="171" eb="173">
      <t>ハックツ</t>
    </rPh>
    <rPh sb="173" eb="175">
      <t>チョウサ</t>
    </rPh>
    <rPh sb="177" eb="180">
      <t>ヒョウゴケン</t>
    </rPh>
    <rPh sb="180" eb="182">
      <t>キョウイク</t>
    </rPh>
    <rPh sb="182" eb="185">
      <t>イインカイ</t>
    </rPh>
    <rPh sb="186" eb="188">
      <t>ジッシ</t>
    </rPh>
    <rPh sb="191" eb="192">
      <t>サダ</t>
    </rPh>
    <rPh sb="198" eb="200">
      <t>イジョウ</t>
    </rPh>
    <rPh sb="205" eb="207">
      <t>ジョウキ</t>
    </rPh>
    <rPh sb="207" eb="210">
      <t>アイテガタ</t>
    </rPh>
    <rPh sb="211" eb="213">
      <t>イタク</t>
    </rPh>
    <rPh sb="213" eb="215">
      <t>ケイヤク</t>
    </rPh>
    <rPh sb="216" eb="217">
      <t>オコナ</t>
    </rPh>
    <phoneticPr fontId="2"/>
  </si>
  <si>
    <t>道の駅ハチ北管理業務</t>
    <rPh sb="0" eb="1">
      <t>ミチ</t>
    </rPh>
    <rPh sb="2" eb="3">
      <t>エキ</t>
    </rPh>
    <rPh sb="5" eb="6">
      <t>キタ</t>
    </rPh>
    <rPh sb="6" eb="8">
      <t>カンリ</t>
    </rPh>
    <rPh sb="8" eb="10">
      <t>ギョウム</t>
    </rPh>
    <phoneticPr fontId="2"/>
  </si>
  <si>
    <t>香美町長
兵庫県美方郡香美町香住区香住８７０－１</t>
    <rPh sb="0" eb="3">
      <t>カミチョウ</t>
    </rPh>
    <rPh sb="3" eb="4">
      <t>チョウ</t>
    </rPh>
    <rPh sb="5" eb="8">
      <t>ヒョウゴケン</t>
    </rPh>
    <rPh sb="8" eb="11">
      <t>ミカタグン</t>
    </rPh>
    <rPh sb="11" eb="14">
      <t>カミチョウ</t>
    </rPh>
    <rPh sb="14" eb="16">
      <t>カスミ</t>
    </rPh>
    <rPh sb="16" eb="17">
      <t>ク</t>
    </rPh>
    <rPh sb="17" eb="19">
      <t>カスミ</t>
    </rPh>
    <phoneticPr fontId="2"/>
  </si>
  <si>
    <t>本業務は道の駅「ハチ北」のうち、道路管理者が整備したトイレ、情報休憩施設、駐車場、その他外構等の維持管理を行う業務である。
当該道の駅は、道路管理者がトイレ、情報休憩施設、駐車場、その他外構等を整備し、香美町が地域振興施設を整備した一体型の「道の駅」である。
その運用については、豊岡河川国道事務所長と香美町長との覚書（平成２０年８月８日付け）により行っており、覚書により香美町に委託し維持管理を行うこととしている。
以上のことから、本業務を履行できるのは香美町のみであることから随意契約を行うものである。</t>
    <rPh sb="0" eb="1">
      <t>ホン</t>
    </rPh>
    <rPh sb="1" eb="3">
      <t>ギョウム</t>
    </rPh>
    <rPh sb="4" eb="5">
      <t>ミチ</t>
    </rPh>
    <rPh sb="6" eb="7">
      <t>エキ</t>
    </rPh>
    <rPh sb="10" eb="11">
      <t>キタ</t>
    </rPh>
    <rPh sb="16" eb="18">
      <t>ドウロ</t>
    </rPh>
    <rPh sb="18" eb="21">
      <t>カンリシャ</t>
    </rPh>
    <rPh sb="22" eb="24">
      <t>セイビ</t>
    </rPh>
    <rPh sb="30" eb="32">
      <t>ジョウホウ</t>
    </rPh>
    <rPh sb="32" eb="34">
      <t>キュウケイ</t>
    </rPh>
    <rPh sb="34" eb="36">
      <t>シセツ</t>
    </rPh>
    <rPh sb="37" eb="40">
      <t>チュウシャジョウ</t>
    </rPh>
    <rPh sb="43" eb="44">
      <t>タ</t>
    </rPh>
    <rPh sb="44" eb="46">
      <t>ガイコウ</t>
    </rPh>
    <rPh sb="46" eb="47">
      <t>トウ</t>
    </rPh>
    <rPh sb="48" eb="50">
      <t>イジ</t>
    </rPh>
    <rPh sb="50" eb="52">
      <t>カンリ</t>
    </rPh>
    <rPh sb="53" eb="54">
      <t>オコナ</t>
    </rPh>
    <rPh sb="55" eb="57">
      <t>ギョウム</t>
    </rPh>
    <rPh sb="62" eb="64">
      <t>トウガイ</t>
    </rPh>
    <rPh sb="64" eb="65">
      <t>ミチ</t>
    </rPh>
    <rPh sb="66" eb="67">
      <t>エキ</t>
    </rPh>
    <rPh sb="69" eb="71">
      <t>ドウロ</t>
    </rPh>
    <rPh sb="71" eb="74">
      <t>カンリシャ</t>
    </rPh>
    <rPh sb="79" eb="85">
      <t>ジョウホウキュウケイシセツ</t>
    </rPh>
    <rPh sb="86" eb="89">
      <t>チュウシャジョウ</t>
    </rPh>
    <rPh sb="92" eb="96">
      <t>タガイコウトウ</t>
    </rPh>
    <rPh sb="97" eb="99">
      <t>セイビ</t>
    </rPh>
    <rPh sb="101" eb="104">
      <t>カミチョウ</t>
    </rPh>
    <rPh sb="105" eb="107">
      <t>チイキ</t>
    </rPh>
    <rPh sb="107" eb="109">
      <t>シンコウ</t>
    </rPh>
    <rPh sb="109" eb="111">
      <t>シセツ</t>
    </rPh>
    <rPh sb="112" eb="114">
      <t>セイビ</t>
    </rPh>
    <rPh sb="116" eb="119">
      <t>イッタイガタ</t>
    </rPh>
    <rPh sb="121" eb="122">
      <t>ミチ</t>
    </rPh>
    <rPh sb="123" eb="124">
      <t>エキ</t>
    </rPh>
    <rPh sb="132" eb="134">
      <t>ウンヨウ</t>
    </rPh>
    <rPh sb="140" eb="142">
      <t>トヨオカ</t>
    </rPh>
    <rPh sb="142" eb="144">
      <t>カセン</t>
    </rPh>
    <rPh sb="144" eb="146">
      <t>コクドウ</t>
    </rPh>
    <rPh sb="146" eb="150">
      <t>ジムショチョウ</t>
    </rPh>
    <rPh sb="151" eb="154">
      <t>カミチョウ</t>
    </rPh>
    <rPh sb="154" eb="155">
      <t>チョウ</t>
    </rPh>
    <rPh sb="157" eb="159">
      <t>オボエガキ</t>
    </rPh>
    <rPh sb="160" eb="162">
      <t>ヘイセイ</t>
    </rPh>
    <rPh sb="164" eb="165">
      <t>ネン</t>
    </rPh>
    <rPh sb="166" eb="167">
      <t>ガツ</t>
    </rPh>
    <rPh sb="168" eb="169">
      <t>ニチ</t>
    </rPh>
    <rPh sb="169" eb="170">
      <t>ヅ</t>
    </rPh>
    <rPh sb="175" eb="176">
      <t>オコナ</t>
    </rPh>
    <rPh sb="181" eb="183">
      <t>オボエガキ</t>
    </rPh>
    <rPh sb="186" eb="189">
      <t>カミチョウ</t>
    </rPh>
    <rPh sb="190" eb="192">
      <t>イタク</t>
    </rPh>
    <rPh sb="193" eb="195">
      <t>イジ</t>
    </rPh>
    <rPh sb="195" eb="197">
      <t>カンリ</t>
    </rPh>
    <rPh sb="198" eb="199">
      <t>オコナ</t>
    </rPh>
    <rPh sb="209" eb="211">
      <t>イジョウ</t>
    </rPh>
    <rPh sb="217" eb="218">
      <t>ホン</t>
    </rPh>
    <rPh sb="218" eb="220">
      <t>ギョウム</t>
    </rPh>
    <rPh sb="221" eb="223">
      <t>リコウ</t>
    </rPh>
    <rPh sb="228" eb="231">
      <t>カミチョウ</t>
    </rPh>
    <rPh sb="240" eb="242">
      <t>ズイイ</t>
    </rPh>
    <rPh sb="242" eb="244">
      <t>ケイヤク</t>
    </rPh>
    <rPh sb="245" eb="246">
      <t>オコナ</t>
    </rPh>
    <phoneticPr fontId="2"/>
  </si>
  <si>
    <t>道の駅ようか但馬蔵管理業務</t>
    <rPh sb="0" eb="1">
      <t>ミチ</t>
    </rPh>
    <rPh sb="2" eb="3">
      <t>エキ</t>
    </rPh>
    <rPh sb="6" eb="8">
      <t>タジマ</t>
    </rPh>
    <rPh sb="8" eb="9">
      <t>クラ</t>
    </rPh>
    <rPh sb="9" eb="11">
      <t>カンリ</t>
    </rPh>
    <rPh sb="11" eb="13">
      <t>ギョウム</t>
    </rPh>
    <phoneticPr fontId="2"/>
  </si>
  <si>
    <t>養父市長
兵庫県養父市八鹿町八鹿１６７５</t>
    <rPh sb="0" eb="2">
      <t>ヤブ</t>
    </rPh>
    <rPh sb="2" eb="4">
      <t>シチョウ</t>
    </rPh>
    <rPh sb="5" eb="8">
      <t>ヒョウゴケン</t>
    </rPh>
    <rPh sb="8" eb="11">
      <t>ヤブシ</t>
    </rPh>
    <rPh sb="11" eb="14">
      <t>ヨウカチョウ</t>
    </rPh>
    <rPh sb="14" eb="16">
      <t>ヨウカ</t>
    </rPh>
    <phoneticPr fontId="2"/>
  </si>
  <si>
    <t>本業務は道の駅「ようか但馬蔵」のうち、道路管理者が整備したトイレ、情報休憩施設、駐車場、その他外構等の維持管理を行う業務である。
当該道の駅は、道路管理者がトイレ、情報休憩施設、駐車場、その他外構等を整備し、養父市が地域振興施設を整備した一体型の「道の駅」である。
その運用については、豊岡河川国道事務所長と養父市長との覚書（平成２０年９月１日付け）により行っており、覚書により養父市に委託し維持管理を行うこととしている。
以上のことから、本業務を履行できるのは養父市のみであることから随意契約を行うものである。</t>
    <rPh sb="0" eb="1">
      <t>ホン</t>
    </rPh>
    <rPh sb="1" eb="3">
      <t>ギョウム</t>
    </rPh>
    <rPh sb="4" eb="5">
      <t>ミチ</t>
    </rPh>
    <rPh sb="6" eb="7">
      <t>エキ</t>
    </rPh>
    <rPh sb="11" eb="13">
      <t>タジマ</t>
    </rPh>
    <rPh sb="13" eb="14">
      <t>クラ</t>
    </rPh>
    <rPh sb="19" eb="21">
      <t>ドウロ</t>
    </rPh>
    <rPh sb="21" eb="24">
      <t>カンリシャ</t>
    </rPh>
    <rPh sb="25" eb="27">
      <t>セイビ</t>
    </rPh>
    <rPh sb="33" eb="35">
      <t>ジョウホウ</t>
    </rPh>
    <rPh sb="35" eb="37">
      <t>キュウケイ</t>
    </rPh>
    <rPh sb="37" eb="39">
      <t>シセツ</t>
    </rPh>
    <rPh sb="40" eb="43">
      <t>チュウシャジョウ</t>
    </rPh>
    <rPh sb="46" eb="47">
      <t>タ</t>
    </rPh>
    <rPh sb="47" eb="49">
      <t>ガイコウ</t>
    </rPh>
    <rPh sb="49" eb="50">
      <t>トウ</t>
    </rPh>
    <rPh sb="51" eb="53">
      <t>イジ</t>
    </rPh>
    <rPh sb="53" eb="55">
      <t>カンリ</t>
    </rPh>
    <rPh sb="56" eb="57">
      <t>オコナ</t>
    </rPh>
    <rPh sb="58" eb="60">
      <t>ギョウム</t>
    </rPh>
    <rPh sb="65" eb="67">
      <t>トウガイ</t>
    </rPh>
    <rPh sb="67" eb="68">
      <t>ミチ</t>
    </rPh>
    <rPh sb="69" eb="70">
      <t>エキ</t>
    </rPh>
    <rPh sb="72" eb="74">
      <t>ドウロ</t>
    </rPh>
    <rPh sb="74" eb="77">
      <t>カンリシャ</t>
    </rPh>
    <rPh sb="82" eb="88">
      <t>ジョウホウキュウケイシセツ</t>
    </rPh>
    <rPh sb="89" eb="92">
      <t>チュウシャジョウ</t>
    </rPh>
    <rPh sb="95" eb="99">
      <t>タガイコウトウ</t>
    </rPh>
    <rPh sb="100" eb="102">
      <t>セイビ</t>
    </rPh>
    <rPh sb="104" eb="107">
      <t>ヤブシ</t>
    </rPh>
    <rPh sb="108" eb="110">
      <t>チイキ</t>
    </rPh>
    <rPh sb="110" eb="112">
      <t>シンコウ</t>
    </rPh>
    <rPh sb="112" eb="114">
      <t>シセツ</t>
    </rPh>
    <rPh sb="115" eb="117">
      <t>セイビ</t>
    </rPh>
    <rPh sb="119" eb="122">
      <t>イッタイガタ</t>
    </rPh>
    <rPh sb="124" eb="125">
      <t>ミチ</t>
    </rPh>
    <rPh sb="126" eb="127">
      <t>エキ</t>
    </rPh>
    <rPh sb="135" eb="137">
      <t>ウンヨウ</t>
    </rPh>
    <rPh sb="143" eb="145">
      <t>トヨオカ</t>
    </rPh>
    <rPh sb="145" eb="147">
      <t>カセン</t>
    </rPh>
    <rPh sb="147" eb="149">
      <t>コクドウ</t>
    </rPh>
    <rPh sb="149" eb="153">
      <t>ジムショチョウ</t>
    </rPh>
    <rPh sb="154" eb="156">
      <t>ヤブ</t>
    </rPh>
    <rPh sb="156" eb="158">
      <t>シチョウ</t>
    </rPh>
    <rPh sb="160" eb="162">
      <t>オボエガキ</t>
    </rPh>
    <rPh sb="163" eb="165">
      <t>ヘイセイ</t>
    </rPh>
    <rPh sb="167" eb="168">
      <t>ネン</t>
    </rPh>
    <rPh sb="169" eb="170">
      <t>ガツ</t>
    </rPh>
    <rPh sb="171" eb="172">
      <t>ニチ</t>
    </rPh>
    <rPh sb="172" eb="173">
      <t>ヅ</t>
    </rPh>
    <rPh sb="178" eb="179">
      <t>オコナ</t>
    </rPh>
    <rPh sb="184" eb="186">
      <t>オボエガキ</t>
    </rPh>
    <rPh sb="189" eb="192">
      <t>ヤブシ</t>
    </rPh>
    <rPh sb="193" eb="195">
      <t>イタク</t>
    </rPh>
    <rPh sb="196" eb="198">
      <t>イジ</t>
    </rPh>
    <rPh sb="198" eb="200">
      <t>カンリ</t>
    </rPh>
    <rPh sb="201" eb="202">
      <t>オコナ</t>
    </rPh>
    <rPh sb="212" eb="214">
      <t>イジョウ</t>
    </rPh>
    <rPh sb="220" eb="221">
      <t>ホン</t>
    </rPh>
    <rPh sb="221" eb="223">
      <t>ギョウム</t>
    </rPh>
    <rPh sb="224" eb="226">
      <t>リコウ</t>
    </rPh>
    <rPh sb="231" eb="234">
      <t>ヤブシ</t>
    </rPh>
    <rPh sb="243" eb="245">
      <t>ズイイ</t>
    </rPh>
    <rPh sb="245" eb="247">
      <t>ケイヤク</t>
    </rPh>
    <rPh sb="248" eb="249">
      <t>オコナ</t>
    </rPh>
    <phoneticPr fontId="2"/>
  </si>
  <si>
    <t>道の駅但馬のまほろば管理業務</t>
    <rPh sb="0" eb="1">
      <t>ミチ</t>
    </rPh>
    <rPh sb="2" eb="3">
      <t>エキ</t>
    </rPh>
    <rPh sb="3" eb="5">
      <t>タジマ</t>
    </rPh>
    <rPh sb="10" eb="12">
      <t>カンリ</t>
    </rPh>
    <rPh sb="12" eb="14">
      <t>ギョウム</t>
    </rPh>
    <phoneticPr fontId="2"/>
  </si>
  <si>
    <t>朝来市長
兵庫県朝来市和田山町東谷２１３－１</t>
    <rPh sb="0" eb="2">
      <t>アサゴ</t>
    </rPh>
    <rPh sb="2" eb="4">
      <t>シチョウ</t>
    </rPh>
    <rPh sb="5" eb="8">
      <t>ヒョウゴケン</t>
    </rPh>
    <rPh sb="8" eb="10">
      <t>アサゴ</t>
    </rPh>
    <rPh sb="10" eb="11">
      <t>シ</t>
    </rPh>
    <rPh sb="11" eb="14">
      <t>ワダヤマ</t>
    </rPh>
    <rPh sb="14" eb="15">
      <t>チョウ</t>
    </rPh>
    <rPh sb="15" eb="17">
      <t>ヒガシタニ</t>
    </rPh>
    <phoneticPr fontId="2"/>
  </si>
  <si>
    <t>本業務は道の駅「但馬のまほろば」のうち、道路管理者が整備したトイレ、情報休憩施設、駐車場、その他外構等の維持管理を行う業務である。
当該道の駅は、道路管理者がトイレ、情報休憩施設、駐車場、その他外構等を整備し、朝来市が地域振興施設を整備した一体型の「道の駅」である。
その運用については、豊岡河川国道事務所長と朝来市長との覚書（平成２０年８月６日付け）により行っており、覚書により朝来市に委託し維持管理を行うこととしている。
以上のことから、本業務を履行できるのは朝来市のみであることから随意契約を行うものである。</t>
    <rPh sb="0" eb="1">
      <t>ホン</t>
    </rPh>
    <rPh sb="1" eb="3">
      <t>ギョウム</t>
    </rPh>
    <rPh sb="4" eb="5">
      <t>ミチ</t>
    </rPh>
    <rPh sb="6" eb="7">
      <t>エキ</t>
    </rPh>
    <rPh sb="8" eb="10">
      <t>タジマ</t>
    </rPh>
    <rPh sb="20" eb="22">
      <t>ドウロ</t>
    </rPh>
    <rPh sb="22" eb="25">
      <t>カンリシャ</t>
    </rPh>
    <rPh sb="26" eb="28">
      <t>セイビ</t>
    </rPh>
    <rPh sb="34" eb="36">
      <t>ジョウホウ</t>
    </rPh>
    <rPh sb="36" eb="38">
      <t>キュウケイ</t>
    </rPh>
    <rPh sb="38" eb="40">
      <t>シセツ</t>
    </rPh>
    <rPh sb="41" eb="44">
      <t>チュウシャジョウ</t>
    </rPh>
    <rPh sb="47" eb="48">
      <t>タ</t>
    </rPh>
    <rPh sb="48" eb="50">
      <t>ガイコウ</t>
    </rPh>
    <rPh sb="50" eb="51">
      <t>トウ</t>
    </rPh>
    <rPh sb="52" eb="54">
      <t>イジ</t>
    </rPh>
    <rPh sb="54" eb="56">
      <t>カンリ</t>
    </rPh>
    <rPh sb="57" eb="58">
      <t>オコナ</t>
    </rPh>
    <rPh sb="59" eb="61">
      <t>ギョウム</t>
    </rPh>
    <rPh sb="66" eb="68">
      <t>トウガイ</t>
    </rPh>
    <rPh sb="68" eb="69">
      <t>ミチ</t>
    </rPh>
    <rPh sb="70" eb="71">
      <t>エキ</t>
    </rPh>
    <rPh sb="73" eb="75">
      <t>ドウロ</t>
    </rPh>
    <rPh sb="75" eb="78">
      <t>カンリシャ</t>
    </rPh>
    <rPh sb="83" eb="89">
      <t>ジョウホウキュウケイシセツ</t>
    </rPh>
    <rPh sb="90" eb="93">
      <t>チュウシャジョウ</t>
    </rPh>
    <rPh sb="96" eb="100">
      <t>タガイコウトウ</t>
    </rPh>
    <rPh sb="101" eb="103">
      <t>セイビ</t>
    </rPh>
    <rPh sb="109" eb="111">
      <t>チイキ</t>
    </rPh>
    <rPh sb="111" eb="113">
      <t>シンコウ</t>
    </rPh>
    <rPh sb="113" eb="115">
      <t>シセツ</t>
    </rPh>
    <rPh sb="116" eb="118">
      <t>セイビ</t>
    </rPh>
    <rPh sb="120" eb="123">
      <t>イッタイガタ</t>
    </rPh>
    <rPh sb="125" eb="126">
      <t>ミチ</t>
    </rPh>
    <rPh sb="127" eb="128">
      <t>エキ</t>
    </rPh>
    <rPh sb="136" eb="138">
      <t>ウンヨウ</t>
    </rPh>
    <rPh sb="144" eb="146">
      <t>トヨオカ</t>
    </rPh>
    <rPh sb="146" eb="148">
      <t>カセン</t>
    </rPh>
    <rPh sb="148" eb="150">
      <t>コクドウ</t>
    </rPh>
    <rPh sb="150" eb="154">
      <t>ジムショチョウ</t>
    </rPh>
    <rPh sb="155" eb="157">
      <t>アサゴ</t>
    </rPh>
    <rPh sb="157" eb="159">
      <t>シチョウ</t>
    </rPh>
    <rPh sb="161" eb="163">
      <t>オボエガキ</t>
    </rPh>
    <rPh sb="164" eb="166">
      <t>ヘイセイ</t>
    </rPh>
    <rPh sb="168" eb="169">
      <t>ネン</t>
    </rPh>
    <rPh sb="170" eb="171">
      <t>ガツ</t>
    </rPh>
    <rPh sb="172" eb="173">
      <t>ニチ</t>
    </rPh>
    <rPh sb="173" eb="174">
      <t>ヅ</t>
    </rPh>
    <rPh sb="179" eb="180">
      <t>オコナ</t>
    </rPh>
    <rPh sb="185" eb="187">
      <t>オボエガキ</t>
    </rPh>
    <rPh sb="194" eb="196">
      <t>イタク</t>
    </rPh>
    <rPh sb="197" eb="199">
      <t>イジ</t>
    </rPh>
    <rPh sb="199" eb="201">
      <t>カンリ</t>
    </rPh>
    <rPh sb="202" eb="203">
      <t>オコナ</t>
    </rPh>
    <rPh sb="213" eb="215">
      <t>イジョウ</t>
    </rPh>
    <rPh sb="221" eb="222">
      <t>ホン</t>
    </rPh>
    <rPh sb="222" eb="224">
      <t>ギョウム</t>
    </rPh>
    <rPh sb="225" eb="227">
      <t>リコウ</t>
    </rPh>
    <rPh sb="244" eb="246">
      <t>ズイイ</t>
    </rPh>
    <rPh sb="246" eb="248">
      <t>ケイヤク</t>
    </rPh>
    <rPh sb="249" eb="250">
      <t>オコナ</t>
    </rPh>
    <phoneticPr fontId="2"/>
  </si>
  <si>
    <t>簡易パーキング氷上管理業務</t>
    <rPh sb="0" eb="2">
      <t>カンイ</t>
    </rPh>
    <rPh sb="7" eb="9">
      <t>ヒカミ</t>
    </rPh>
    <rPh sb="9" eb="11">
      <t>カンリ</t>
    </rPh>
    <rPh sb="11" eb="13">
      <t>ギョウム</t>
    </rPh>
    <phoneticPr fontId="2"/>
  </si>
  <si>
    <t>本業務は「簡易パーキング氷上」のうち、道路管理者が整備したトイレ、情報休憩施設、駐車場、その他外構等の維持管理を行う業務である。
当該「簡易パーキング」は、道路管理者がトイレ、情報休憩施設、駐車場、その他外構等を整備し、丹波市が地域振興施設を整備した「簡易パーキング」である。
その運用については、豊岡河川国道事務所長と丹波市長との覚書（平成２０年８月７日付け）により行っており、覚書により丹波市に委託し維持管理を行うこととしている。
以上のことから、本業務を履行できるのは丹波市のみであることから随意契約を行うものである。</t>
    <rPh sb="0" eb="1">
      <t>ホン</t>
    </rPh>
    <rPh sb="1" eb="3">
      <t>ギョウム</t>
    </rPh>
    <rPh sb="5" eb="7">
      <t>カンイ</t>
    </rPh>
    <rPh sb="12" eb="14">
      <t>ヒカミ</t>
    </rPh>
    <rPh sb="19" eb="21">
      <t>ドウロ</t>
    </rPh>
    <rPh sb="21" eb="24">
      <t>カンリシャ</t>
    </rPh>
    <rPh sb="25" eb="27">
      <t>セイビ</t>
    </rPh>
    <rPh sb="33" eb="35">
      <t>ジョウホウ</t>
    </rPh>
    <rPh sb="35" eb="37">
      <t>キュウケイ</t>
    </rPh>
    <rPh sb="37" eb="39">
      <t>シセツ</t>
    </rPh>
    <rPh sb="40" eb="43">
      <t>チュウシャジョウ</t>
    </rPh>
    <rPh sb="46" eb="47">
      <t>タ</t>
    </rPh>
    <rPh sb="47" eb="49">
      <t>ガイコウ</t>
    </rPh>
    <rPh sb="49" eb="50">
      <t>トウ</t>
    </rPh>
    <rPh sb="51" eb="53">
      <t>イジ</t>
    </rPh>
    <rPh sb="53" eb="55">
      <t>カンリ</t>
    </rPh>
    <rPh sb="56" eb="57">
      <t>オコナ</t>
    </rPh>
    <rPh sb="58" eb="60">
      <t>ギョウム</t>
    </rPh>
    <rPh sb="65" eb="67">
      <t>トウガイ</t>
    </rPh>
    <rPh sb="68" eb="70">
      <t>カンイ</t>
    </rPh>
    <rPh sb="78" eb="80">
      <t>ドウロ</t>
    </rPh>
    <rPh sb="80" eb="83">
      <t>カンリシャ</t>
    </rPh>
    <rPh sb="88" eb="94">
      <t>ジョウホウキュウケイシセツ</t>
    </rPh>
    <rPh sb="95" eb="98">
      <t>チュウシャジョウ</t>
    </rPh>
    <rPh sb="101" eb="105">
      <t>タガイコウトウ</t>
    </rPh>
    <rPh sb="106" eb="108">
      <t>セイビ</t>
    </rPh>
    <rPh sb="110" eb="112">
      <t>タンバ</t>
    </rPh>
    <rPh sb="114" eb="116">
      <t>チイキ</t>
    </rPh>
    <rPh sb="116" eb="118">
      <t>シンコウ</t>
    </rPh>
    <rPh sb="118" eb="120">
      <t>シセツ</t>
    </rPh>
    <rPh sb="121" eb="123">
      <t>セイビ</t>
    </rPh>
    <rPh sb="126" eb="128">
      <t>カンイ</t>
    </rPh>
    <rPh sb="141" eb="143">
      <t>ウンヨウ</t>
    </rPh>
    <rPh sb="149" eb="151">
      <t>トヨオカ</t>
    </rPh>
    <rPh sb="151" eb="153">
      <t>カセン</t>
    </rPh>
    <rPh sb="153" eb="155">
      <t>コクドウ</t>
    </rPh>
    <rPh sb="155" eb="159">
      <t>ジムショチョウ</t>
    </rPh>
    <rPh sb="160" eb="162">
      <t>タンバ</t>
    </rPh>
    <rPh sb="162" eb="164">
      <t>シチョウ</t>
    </rPh>
    <rPh sb="166" eb="168">
      <t>オボエガキ</t>
    </rPh>
    <rPh sb="169" eb="171">
      <t>ヘイセイ</t>
    </rPh>
    <rPh sb="173" eb="174">
      <t>ネン</t>
    </rPh>
    <rPh sb="175" eb="176">
      <t>ガツ</t>
    </rPh>
    <rPh sb="177" eb="178">
      <t>ニチ</t>
    </rPh>
    <rPh sb="178" eb="179">
      <t>ヅ</t>
    </rPh>
    <rPh sb="184" eb="185">
      <t>オコナ</t>
    </rPh>
    <rPh sb="190" eb="192">
      <t>オボエガキ</t>
    </rPh>
    <rPh sb="195" eb="197">
      <t>タンバ</t>
    </rPh>
    <rPh sb="199" eb="201">
      <t>イタク</t>
    </rPh>
    <rPh sb="202" eb="204">
      <t>イジ</t>
    </rPh>
    <rPh sb="204" eb="206">
      <t>カンリ</t>
    </rPh>
    <rPh sb="207" eb="208">
      <t>オコナ</t>
    </rPh>
    <rPh sb="218" eb="220">
      <t>イジョウ</t>
    </rPh>
    <rPh sb="226" eb="227">
      <t>ホン</t>
    </rPh>
    <rPh sb="227" eb="229">
      <t>ギョウム</t>
    </rPh>
    <rPh sb="230" eb="232">
      <t>リコウ</t>
    </rPh>
    <rPh sb="237" eb="239">
      <t>タンバ</t>
    </rPh>
    <rPh sb="249" eb="251">
      <t>ズイイ</t>
    </rPh>
    <rPh sb="251" eb="253">
      <t>ケイヤク</t>
    </rPh>
    <rPh sb="254" eb="255">
      <t>オコナ</t>
    </rPh>
    <phoneticPr fontId="2"/>
  </si>
  <si>
    <t>大型動物（鹿・猪等）死体処理業務（香美町）</t>
    <rPh sb="0" eb="2">
      <t>オオガタ</t>
    </rPh>
    <rPh sb="2" eb="4">
      <t>ドウブツ</t>
    </rPh>
    <rPh sb="5" eb="6">
      <t>シカ</t>
    </rPh>
    <rPh sb="7" eb="8">
      <t>イノシシ</t>
    </rPh>
    <rPh sb="8" eb="9">
      <t>トウ</t>
    </rPh>
    <rPh sb="10" eb="12">
      <t>シタイ</t>
    </rPh>
    <rPh sb="12" eb="14">
      <t>ショリ</t>
    </rPh>
    <rPh sb="14" eb="16">
      <t>ギョウム</t>
    </rPh>
    <rPh sb="17" eb="20">
      <t>カミチョウ</t>
    </rPh>
    <phoneticPr fontId="2"/>
  </si>
  <si>
    <t>本業務は一般国道９号香美町域で発生した大型動物（鹿・猪等）について、廃棄物の処理及び清掃に関する法律第６条第１項及び第６条の２第１項に基づき、一般廃棄物の処理を行うものである。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9" eb="10">
      <t>ゴウ</t>
    </rPh>
    <rPh sb="10" eb="13">
      <t>カミチョウ</t>
    </rPh>
    <rPh sb="13" eb="14">
      <t>イキ</t>
    </rPh>
    <rPh sb="15" eb="17">
      <t>ハッセイ</t>
    </rPh>
    <rPh sb="19" eb="21">
      <t>オオガタ</t>
    </rPh>
    <rPh sb="21" eb="23">
      <t>ドウブツ</t>
    </rPh>
    <rPh sb="24" eb="25">
      <t>シカ</t>
    </rPh>
    <rPh sb="26" eb="27">
      <t>イノシシ</t>
    </rPh>
    <rPh sb="27" eb="28">
      <t>トウ</t>
    </rPh>
    <rPh sb="34" eb="37">
      <t>ハイキブツ</t>
    </rPh>
    <rPh sb="38" eb="40">
      <t>ショリ</t>
    </rPh>
    <rPh sb="40" eb="41">
      <t>オヨ</t>
    </rPh>
    <rPh sb="42" eb="44">
      <t>セイソウ</t>
    </rPh>
    <rPh sb="45" eb="46">
      <t>カン</t>
    </rPh>
    <rPh sb="48" eb="50">
      <t>ホウリツ</t>
    </rPh>
    <rPh sb="50" eb="51">
      <t>ダイ</t>
    </rPh>
    <rPh sb="52" eb="53">
      <t>ジョウ</t>
    </rPh>
    <rPh sb="53" eb="54">
      <t>ダイ</t>
    </rPh>
    <rPh sb="55" eb="56">
      <t>コウ</t>
    </rPh>
    <rPh sb="56" eb="57">
      <t>オヨ</t>
    </rPh>
    <rPh sb="58" eb="59">
      <t>ダイ</t>
    </rPh>
    <rPh sb="60" eb="61">
      <t>ジョウ</t>
    </rPh>
    <rPh sb="63" eb="64">
      <t>ダイ</t>
    </rPh>
    <rPh sb="65" eb="66">
      <t>コウ</t>
    </rPh>
    <rPh sb="67" eb="68">
      <t>モト</t>
    </rPh>
    <rPh sb="71" eb="73">
      <t>イッパン</t>
    </rPh>
    <rPh sb="73" eb="76">
      <t>ハイキブツ</t>
    </rPh>
    <rPh sb="77" eb="79">
      <t>ショリ</t>
    </rPh>
    <rPh sb="80" eb="81">
      <t>オコナ</t>
    </rPh>
    <rPh sb="89" eb="92">
      <t>ハイキブツ</t>
    </rPh>
    <rPh sb="93" eb="95">
      <t>ショリ</t>
    </rPh>
    <rPh sb="95" eb="96">
      <t>オヨ</t>
    </rPh>
    <rPh sb="97" eb="99">
      <t>セイソウ</t>
    </rPh>
    <rPh sb="100" eb="101">
      <t>カン</t>
    </rPh>
    <rPh sb="103" eb="105">
      <t>ホウリツ</t>
    </rPh>
    <rPh sb="105" eb="106">
      <t>ダイ</t>
    </rPh>
    <rPh sb="107" eb="108">
      <t>ジョウ</t>
    </rPh>
    <rPh sb="108" eb="109">
      <t>ダイ</t>
    </rPh>
    <rPh sb="110" eb="111">
      <t>コウ</t>
    </rPh>
    <rPh sb="114" eb="117">
      <t>シチョウソン</t>
    </rPh>
    <rPh sb="119" eb="121">
      <t>トウガイ</t>
    </rPh>
    <rPh sb="121" eb="124">
      <t>シチョウソン</t>
    </rPh>
    <rPh sb="125" eb="128">
      <t>クイキナイ</t>
    </rPh>
    <rPh sb="129" eb="131">
      <t>イッパン</t>
    </rPh>
    <rPh sb="131" eb="134">
      <t>ハイキブツ</t>
    </rPh>
    <rPh sb="135" eb="137">
      <t>ショリ</t>
    </rPh>
    <rPh sb="138" eb="139">
      <t>カン</t>
    </rPh>
    <rPh sb="141" eb="143">
      <t>ケイカク</t>
    </rPh>
    <rPh sb="145" eb="146">
      <t>サダ</t>
    </rPh>
    <rPh sb="151" eb="153">
      <t>トウガイ</t>
    </rPh>
    <rPh sb="153" eb="155">
      <t>チイキ</t>
    </rPh>
    <rPh sb="156" eb="158">
      <t>ハッセイ</t>
    </rPh>
    <rPh sb="160" eb="162">
      <t>シタイ</t>
    </rPh>
    <rPh sb="167" eb="169">
      <t>トウガイ</t>
    </rPh>
    <rPh sb="169" eb="172">
      <t>ジチタイ</t>
    </rPh>
    <rPh sb="173" eb="175">
      <t>ショリ</t>
    </rPh>
    <rPh sb="184" eb="186">
      <t>イジョウ</t>
    </rPh>
    <rPh sb="191" eb="193">
      <t>ジョウキ</t>
    </rPh>
    <rPh sb="193" eb="196">
      <t>アイテガタ</t>
    </rPh>
    <rPh sb="197" eb="199">
      <t>イタク</t>
    </rPh>
    <rPh sb="199" eb="201">
      <t>ケイヤク</t>
    </rPh>
    <rPh sb="202" eb="203">
      <t>オコナ</t>
    </rPh>
    <phoneticPr fontId="2"/>
  </si>
  <si>
    <t>大型動物（鹿・猪等）死体処理業務（養父市）</t>
    <rPh sb="0" eb="2">
      <t>オオガタ</t>
    </rPh>
    <rPh sb="2" eb="4">
      <t>ドウブツ</t>
    </rPh>
    <rPh sb="5" eb="6">
      <t>シカ</t>
    </rPh>
    <rPh sb="7" eb="8">
      <t>イノシシ</t>
    </rPh>
    <rPh sb="8" eb="9">
      <t>トウ</t>
    </rPh>
    <rPh sb="10" eb="12">
      <t>シタイ</t>
    </rPh>
    <rPh sb="12" eb="14">
      <t>ショリ</t>
    </rPh>
    <rPh sb="14" eb="16">
      <t>ギョウム</t>
    </rPh>
    <rPh sb="17" eb="20">
      <t>ヤブシ</t>
    </rPh>
    <phoneticPr fontId="2"/>
  </si>
  <si>
    <t>本業務は一般国道９号、４８３号養父市域で発生した大型動物（鹿・猪等）について、廃棄物の処理及び清掃に関する法律第６条第１項及び第６条の２第１項に基づき、一般廃棄物の処理を行うものである。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9" eb="10">
      <t>ゴウ</t>
    </rPh>
    <rPh sb="18" eb="19">
      <t>イキ</t>
    </rPh>
    <rPh sb="20" eb="22">
      <t>ハッセイ</t>
    </rPh>
    <rPh sb="24" eb="26">
      <t>オオガタ</t>
    </rPh>
    <rPh sb="26" eb="28">
      <t>ドウブツ</t>
    </rPh>
    <rPh sb="29" eb="30">
      <t>シカ</t>
    </rPh>
    <rPh sb="31" eb="32">
      <t>イノシシ</t>
    </rPh>
    <rPh sb="32" eb="33">
      <t>トウ</t>
    </rPh>
    <rPh sb="39" eb="42">
      <t>ハイキブツ</t>
    </rPh>
    <rPh sb="43" eb="45">
      <t>ショリ</t>
    </rPh>
    <rPh sb="45" eb="46">
      <t>オヨ</t>
    </rPh>
    <rPh sb="47" eb="49">
      <t>セイソウ</t>
    </rPh>
    <rPh sb="50" eb="51">
      <t>カン</t>
    </rPh>
    <rPh sb="53" eb="55">
      <t>ホウリツ</t>
    </rPh>
    <rPh sb="55" eb="56">
      <t>ダイ</t>
    </rPh>
    <rPh sb="57" eb="58">
      <t>ジョウ</t>
    </rPh>
    <rPh sb="58" eb="59">
      <t>ダイ</t>
    </rPh>
    <rPh sb="60" eb="61">
      <t>コウ</t>
    </rPh>
    <rPh sb="61" eb="62">
      <t>オヨ</t>
    </rPh>
    <rPh sb="63" eb="64">
      <t>ダイ</t>
    </rPh>
    <rPh sb="65" eb="66">
      <t>ジョウ</t>
    </rPh>
    <rPh sb="68" eb="69">
      <t>ダイ</t>
    </rPh>
    <rPh sb="70" eb="71">
      <t>コウ</t>
    </rPh>
    <rPh sb="72" eb="73">
      <t>モト</t>
    </rPh>
    <rPh sb="76" eb="78">
      <t>イッパン</t>
    </rPh>
    <rPh sb="78" eb="81">
      <t>ハイキブツ</t>
    </rPh>
    <rPh sb="82" eb="84">
      <t>ショリ</t>
    </rPh>
    <rPh sb="85" eb="86">
      <t>オコナ</t>
    </rPh>
    <rPh sb="94" eb="97">
      <t>ハイキブツ</t>
    </rPh>
    <rPh sb="98" eb="100">
      <t>ショリ</t>
    </rPh>
    <rPh sb="100" eb="101">
      <t>オヨ</t>
    </rPh>
    <rPh sb="102" eb="104">
      <t>セイソウ</t>
    </rPh>
    <rPh sb="105" eb="106">
      <t>カン</t>
    </rPh>
    <rPh sb="108" eb="110">
      <t>ホウリツ</t>
    </rPh>
    <rPh sb="110" eb="111">
      <t>ダイ</t>
    </rPh>
    <rPh sb="112" eb="113">
      <t>ジョウ</t>
    </rPh>
    <rPh sb="113" eb="114">
      <t>ダイ</t>
    </rPh>
    <rPh sb="115" eb="116">
      <t>コウ</t>
    </rPh>
    <rPh sb="119" eb="122">
      <t>シチョウソン</t>
    </rPh>
    <rPh sb="124" eb="126">
      <t>トウガイ</t>
    </rPh>
    <rPh sb="126" eb="129">
      <t>シチョウソン</t>
    </rPh>
    <rPh sb="130" eb="133">
      <t>クイキナイ</t>
    </rPh>
    <rPh sb="134" eb="136">
      <t>イッパン</t>
    </rPh>
    <rPh sb="136" eb="139">
      <t>ハイキブツ</t>
    </rPh>
    <rPh sb="140" eb="142">
      <t>ショリ</t>
    </rPh>
    <rPh sb="143" eb="144">
      <t>カン</t>
    </rPh>
    <rPh sb="146" eb="148">
      <t>ケイカク</t>
    </rPh>
    <rPh sb="150" eb="151">
      <t>サダ</t>
    </rPh>
    <rPh sb="156" eb="158">
      <t>トウガイ</t>
    </rPh>
    <rPh sb="158" eb="160">
      <t>チイキ</t>
    </rPh>
    <rPh sb="161" eb="163">
      <t>ハッセイ</t>
    </rPh>
    <rPh sb="165" eb="167">
      <t>シタイ</t>
    </rPh>
    <rPh sb="172" eb="174">
      <t>トウガイ</t>
    </rPh>
    <rPh sb="174" eb="177">
      <t>ジチタイ</t>
    </rPh>
    <rPh sb="178" eb="180">
      <t>ショリ</t>
    </rPh>
    <rPh sb="189" eb="191">
      <t>イジョウ</t>
    </rPh>
    <rPh sb="196" eb="198">
      <t>ジョウキ</t>
    </rPh>
    <rPh sb="198" eb="201">
      <t>アイテガタ</t>
    </rPh>
    <rPh sb="202" eb="204">
      <t>イタク</t>
    </rPh>
    <rPh sb="204" eb="206">
      <t>ケイヤク</t>
    </rPh>
    <rPh sb="207" eb="208">
      <t>オコナ</t>
    </rPh>
    <phoneticPr fontId="2"/>
  </si>
  <si>
    <t>大型動物（鹿・猪等）死体処理業務（豊岡）</t>
    <rPh sb="0" eb="2">
      <t>オオガタ</t>
    </rPh>
    <rPh sb="2" eb="4">
      <t>ドウブツ</t>
    </rPh>
    <rPh sb="5" eb="6">
      <t>シカ</t>
    </rPh>
    <rPh sb="7" eb="8">
      <t>イノシシ</t>
    </rPh>
    <rPh sb="8" eb="9">
      <t>トウ</t>
    </rPh>
    <rPh sb="10" eb="12">
      <t>シタイ</t>
    </rPh>
    <rPh sb="12" eb="14">
      <t>ショリ</t>
    </rPh>
    <rPh sb="14" eb="16">
      <t>ギョウム</t>
    </rPh>
    <rPh sb="17" eb="19">
      <t>トヨオカ</t>
    </rPh>
    <phoneticPr fontId="2"/>
  </si>
  <si>
    <t>本業務は一般国道４８３号豊岡市域で発生した大型動物（鹿・猪等）について、廃棄物の処理及び清掃に関する法律第６条第１項及び第６条の２第１項に基づき、一般廃棄物の処理を行うものである。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12" eb="14">
      <t>トヨオカ</t>
    </rPh>
    <rPh sb="15" eb="16">
      <t>イキ</t>
    </rPh>
    <rPh sb="17" eb="19">
      <t>ハッセイ</t>
    </rPh>
    <rPh sb="21" eb="23">
      <t>オオガタ</t>
    </rPh>
    <rPh sb="23" eb="25">
      <t>ドウブツ</t>
    </rPh>
    <rPh sb="26" eb="27">
      <t>シカ</t>
    </rPh>
    <rPh sb="28" eb="29">
      <t>イノシシ</t>
    </rPh>
    <rPh sb="29" eb="30">
      <t>トウ</t>
    </rPh>
    <rPh sb="36" eb="39">
      <t>ハイキブツ</t>
    </rPh>
    <rPh sb="40" eb="42">
      <t>ショリ</t>
    </rPh>
    <rPh sb="42" eb="43">
      <t>オヨ</t>
    </rPh>
    <rPh sb="44" eb="46">
      <t>セイソウ</t>
    </rPh>
    <rPh sb="47" eb="48">
      <t>カン</t>
    </rPh>
    <rPh sb="50" eb="52">
      <t>ホウリツ</t>
    </rPh>
    <rPh sb="52" eb="53">
      <t>ダイ</t>
    </rPh>
    <rPh sb="54" eb="55">
      <t>ジョウ</t>
    </rPh>
    <rPh sb="55" eb="56">
      <t>ダイ</t>
    </rPh>
    <rPh sb="57" eb="58">
      <t>コウ</t>
    </rPh>
    <rPh sb="58" eb="59">
      <t>オヨ</t>
    </rPh>
    <rPh sb="60" eb="61">
      <t>ダイ</t>
    </rPh>
    <rPh sb="62" eb="63">
      <t>ジョウ</t>
    </rPh>
    <rPh sb="65" eb="66">
      <t>ダイ</t>
    </rPh>
    <rPh sb="67" eb="68">
      <t>コウ</t>
    </rPh>
    <rPh sb="69" eb="70">
      <t>モト</t>
    </rPh>
    <rPh sb="73" eb="75">
      <t>イッパン</t>
    </rPh>
    <rPh sb="75" eb="78">
      <t>ハイキブツ</t>
    </rPh>
    <rPh sb="79" eb="81">
      <t>ショリ</t>
    </rPh>
    <rPh sb="82" eb="83">
      <t>オコナ</t>
    </rPh>
    <rPh sb="91" eb="94">
      <t>ハイキブツ</t>
    </rPh>
    <rPh sb="95" eb="97">
      <t>ショリ</t>
    </rPh>
    <rPh sb="97" eb="98">
      <t>オヨ</t>
    </rPh>
    <rPh sb="99" eb="101">
      <t>セイソウ</t>
    </rPh>
    <rPh sb="102" eb="103">
      <t>カン</t>
    </rPh>
    <rPh sb="105" eb="107">
      <t>ホウリツ</t>
    </rPh>
    <rPh sb="107" eb="108">
      <t>ダイ</t>
    </rPh>
    <rPh sb="109" eb="110">
      <t>ジョウ</t>
    </rPh>
    <rPh sb="110" eb="111">
      <t>ダイ</t>
    </rPh>
    <rPh sb="112" eb="113">
      <t>コウ</t>
    </rPh>
    <rPh sb="116" eb="119">
      <t>シチョウソン</t>
    </rPh>
    <rPh sb="121" eb="123">
      <t>トウガイ</t>
    </rPh>
    <rPh sb="123" eb="126">
      <t>シチョウソン</t>
    </rPh>
    <rPh sb="127" eb="130">
      <t>クイキナイ</t>
    </rPh>
    <rPh sb="131" eb="133">
      <t>イッパン</t>
    </rPh>
    <rPh sb="133" eb="136">
      <t>ハイキブツ</t>
    </rPh>
    <rPh sb="137" eb="139">
      <t>ショリ</t>
    </rPh>
    <rPh sb="140" eb="141">
      <t>カン</t>
    </rPh>
    <rPh sb="143" eb="145">
      <t>ケイカク</t>
    </rPh>
    <rPh sb="147" eb="148">
      <t>サダ</t>
    </rPh>
    <rPh sb="153" eb="155">
      <t>トウガイ</t>
    </rPh>
    <rPh sb="155" eb="157">
      <t>チイキ</t>
    </rPh>
    <rPh sb="158" eb="160">
      <t>ハッセイ</t>
    </rPh>
    <rPh sb="162" eb="164">
      <t>シタイ</t>
    </rPh>
    <rPh sb="169" eb="171">
      <t>トウガイ</t>
    </rPh>
    <rPh sb="171" eb="174">
      <t>ジチタイ</t>
    </rPh>
    <rPh sb="175" eb="177">
      <t>ショリ</t>
    </rPh>
    <rPh sb="186" eb="188">
      <t>イジョウ</t>
    </rPh>
    <rPh sb="193" eb="195">
      <t>ジョウキ</t>
    </rPh>
    <rPh sb="195" eb="198">
      <t>アイテガタ</t>
    </rPh>
    <rPh sb="199" eb="201">
      <t>イタク</t>
    </rPh>
    <rPh sb="201" eb="203">
      <t>ケイヤク</t>
    </rPh>
    <rPh sb="204" eb="205">
      <t>オコナ</t>
    </rPh>
    <phoneticPr fontId="2"/>
  </si>
  <si>
    <t>大型動物（鹿・猪等）死体処理業務（朝来市）</t>
    <rPh sb="0" eb="2">
      <t>オオガタ</t>
    </rPh>
    <rPh sb="2" eb="4">
      <t>ドウブツ</t>
    </rPh>
    <rPh sb="5" eb="6">
      <t>シカ</t>
    </rPh>
    <rPh sb="7" eb="8">
      <t>イノシシ</t>
    </rPh>
    <rPh sb="8" eb="9">
      <t>トウ</t>
    </rPh>
    <rPh sb="10" eb="12">
      <t>シタイ</t>
    </rPh>
    <rPh sb="12" eb="14">
      <t>ショリ</t>
    </rPh>
    <rPh sb="14" eb="16">
      <t>ギョウム</t>
    </rPh>
    <rPh sb="17" eb="20">
      <t>アサゴシ</t>
    </rPh>
    <phoneticPr fontId="2"/>
  </si>
  <si>
    <t>本業務は一般国道９号、４８３号朝来市域で発生した大型動物（鹿・猪等）について、廃棄物の処理及び清掃に関する法律第６条第１項及び第６条の２第１項に基づき、一般廃棄物の処理を行うものである。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9" eb="10">
      <t>ゴウ</t>
    </rPh>
    <rPh sb="15" eb="17">
      <t>アサゴ</t>
    </rPh>
    <rPh sb="18" eb="19">
      <t>イキ</t>
    </rPh>
    <rPh sb="20" eb="22">
      <t>ハッセイ</t>
    </rPh>
    <rPh sb="24" eb="26">
      <t>オオガタ</t>
    </rPh>
    <rPh sb="26" eb="28">
      <t>ドウブツ</t>
    </rPh>
    <rPh sb="29" eb="30">
      <t>シカ</t>
    </rPh>
    <rPh sb="31" eb="32">
      <t>イノシシ</t>
    </rPh>
    <rPh sb="32" eb="33">
      <t>トウ</t>
    </rPh>
    <rPh sb="39" eb="42">
      <t>ハイキブツ</t>
    </rPh>
    <rPh sb="43" eb="45">
      <t>ショリ</t>
    </rPh>
    <rPh sb="45" eb="46">
      <t>オヨ</t>
    </rPh>
    <rPh sb="47" eb="49">
      <t>セイソウ</t>
    </rPh>
    <rPh sb="50" eb="51">
      <t>カン</t>
    </rPh>
    <rPh sb="53" eb="55">
      <t>ホウリツ</t>
    </rPh>
    <rPh sb="55" eb="56">
      <t>ダイ</t>
    </rPh>
    <rPh sb="57" eb="58">
      <t>ジョウ</t>
    </rPh>
    <rPh sb="58" eb="59">
      <t>ダイ</t>
    </rPh>
    <rPh sb="60" eb="61">
      <t>コウ</t>
    </rPh>
    <rPh sb="61" eb="62">
      <t>オヨ</t>
    </rPh>
    <rPh sb="63" eb="64">
      <t>ダイ</t>
    </rPh>
    <rPh sb="65" eb="66">
      <t>ジョウ</t>
    </rPh>
    <rPh sb="68" eb="69">
      <t>ダイ</t>
    </rPh>
    <rPh sb="70" eb="71">
      <t>コウ</t>
    </rPh>
    <rPh sb="72" eb="73">
      <t>モト</t>
    </rPh>
    <rPh sb="76" eb="78">
      <t>イッパン</t>
    </rPh>
    <rPh sb="78" eb="81">
      <t>ハイキブツ</t>
    </rPh>
    <rPh sb="82" eb="84">
      <t>ショリ</t>
    </rPh>
    <rPh sb="85" eb="86">
      <t>オコナ</t>
    </rPh>
    <rPh sb="94" eb="97">
      <t>ハイキブツ</t>
    </rPh>
    <rPh sb="98" eb="100">
      <t>ショリ</t>
    </rPh>
    <rPh sb="100" eb="101">
      <t>オヨ</t>
    </rPh>
    <rPh sb="102" eb="104">
      <t>セイソウ</t>
    </rPh>
    <rPh sb="105" eb="106">
      <t>カン</t>
    </rPh>
    <rPh sb="108" eb="110">
      <t>ホウリツ</t>
    </rPh>
    <rPh sb="110" eb="111">
      <t>ダイ</t>
    </rPh>
    <rPh sb="112" eb="113">
      <t>ジョウ</t>
    </rPh>
    <rPh sb="113" eb="114">
      <t>ダイ</t>
    </rPh>
    <rPh sb="115" eb="116">
      <t>コウ</t>
    </rPh>
    <rPh sb="119" eb="122">
      <t>シチョウソン</t>
    </rPh>
    <rPh sb="124" eb="126">
      <t>トウガイ</t>
    </rPh>
    <rPh sb="126" eb="129">
      <t>シチョウソン</t>
    </rPh>
    <rPh sb="130" eb="133">
      <t>クイキナイ</t>
    </rPh>
    <rPh sb="134" eb="136">
      <t>イッパン</t>
    </rPh>
    <rPh sb="136" eb="139">
      <t>ハイキブツ</t>
    </rPh>
    <rPh sb="140" eb="142">
      <t>ショリ</t>
    </rPh>
    <rPh sb="143" eb="144">
      <t>カン</t>
    </rPh>
    <rPh sb="146" eb="148">
      <t>ケイカク</t>
    </rPh>
    <rPh sb="150" eb="151">
      <t>サダ</t>
    </rPh>
    <rPh sb="156" eb="158">
      <t>トウガイ</t>
    </rPh>
    <rPh sb="158" eb="160">
      <t>チイキ</t>
    </rPh>
    <rPh sb="161" eb="163">
      <t>ハッセイ</t>
    </rPh>
    <rPh sb="165" eb="167">
      <t>シタイ</t>
    </rPh>
    <rPh sb="172" eb="174">
      <t>トウガイ</t>
    </rPh>
    <rPh sb="174" eb="177">
      <t>ジチタイ</t>
    </rPh>
    <rPh sb="178" eb="180">
      <t>ショリ</t>
    </rPh>
    <rPh sb="189" eb="191">
      <t>イジョウ</t>
    </rPh>
    <rPh sb="196" eb="198">
      <t>ジョウキ</t>
    </rPh>
    <rPh sb="198" eb="201">
      <t>アイテガタ</t>
    </rPh>
    <rPh sb="202" eb="204">
      <t>イタク</t>
    </rPh>
    <rPh sb="204" eb="206">
      <t>ケイヤク</t>
    </rPh>
    <rPh sb="207" eb="208">
      <t>オコナ</t>
    </rPh>
    <phoneticPr fontId="2"/>
  </si>
  <si>
    <t>大型動物（鹿・猪等）死体処理業務（新温泉町）</t>
    <rPh sb="0" eb="2">
      <t>オオガタ</t>
    </rPh>
    <rPh sb="2" eb="4">
      <t>ドウブツ</t>
    </rPh>
    <rPh sb="5" eb="6">
      <t>シカ</t>
    </rPh>
    <rPh sb="7" eb="8">
      <t>イノシシ</t>
    </rPh>
    <rPh sb="8" eb="9">
      <t>トウ</t>
    </rPh>
    <rPh sb="10" eb="12">
      <t>シタイ</t>
    </rPh>
    <rPh sb="12" eb="14">
      <t>ショリ</t>
    </rPh>
    <rPh sb="14" eb="16">
      <t>ギョウム</t>
    </rPh>
    <rPh sb="17" eb="18">
      <t>シン</t>
    </rPh>
    <rPh sb="18" eb="20">
      <t>オンセン</t>
    </rPh>
    <rPh sb="20" eb="21">
      <t>チョウ</t>
    </rPh>
    <phoneticPr fontId="2"/>
  </si>
  <si>
    <t>新温泉町長
兵庫県美方郡新温泉町浜坂２６７３－１</t>
    <rPh sb="0" eb="3">
      <t>シンオンセン</t>
    </rPh>
    <rPh sb="3" eb="5">
      <t>チョウチョウ</t>
    </rPh>
    <rPh sb="6" eb="9">
      <t>ヒョウゴケン</t>
    </rPh>
    <rPh sb="9" eb="12">
      <t>ミカタグン</t>
    </rPh>
    <rPh sb="12" eb="16">
      <t>シンオンセンチョウ</t>
    </rPh>
    <rPh sb="16" eb="18">
      <t>ハマサカ</t>
    </rPh>
    <phoneticPr fontId="2"/>
  </si>
  <si>
    <t>イタセンパラ保護定着調査</t>
    <rPh sb="6" eb="8">
      <t>ホゴ</t>
    </rPh>
    <rPh sb="8" eb="10">
      <t>テイチャク</t>
    </rPh>
    <rPh sb="10" eb="12">
      <t>チョウサ</t>
    </rPh>
    <phoneticPr fontId="2"/>
  </si>
  <si>
    <t>独立行政法人多さｋ府立環境農林水産総合研究所
大阪府羽曳野市尺度４４２</t>
    <rPh sb="0" eb="2">
      <t>ドクリツ</t>
    </rPh>
    <rPh sb="2" eb="4">
      <t>ギョウセイ</t>
    </rPh>
    <rPh sb="4" eb="6">
      <t>ホウジン</t>
    </rPh>
    <rPh sb="6" eb="7">
      <t>オオ</t>
    </rPh>
    <rPh sb="9" eb="11">
      <t>フリツ</t>
    </rPh>
    <rPh sb="11" eb="13">
      <t>カンキョウ</t>
    </rPh>
    <rPh sb="13" eb="15">
      <t>ノウリン</t>
    </rPh>
    <rPh sb="15" eb="17">
      <t>スイサン</t>
    </rPh>
    <rPh sb="17" eb="19">
      <t>ソウゴウ</t>
    </rPh>
    <rPh sb="19" eb="22">
      <t>ケンキュウショ</t>
    </rPh>
    <rPh sb="23" eb="26">
      <t>オオサカフ</t>
    </rPh>
    <rPh sb="26" eb="30">
      <t>ハビキノシ</t>
    </rPh>
    <rPh sb="30" eb="32">
      <t>シャクド</t>
    </rPh>
    <phoneticPr fontId="2"/>
  </si>
  <si>
    <t>国（環境省・文部科学省・農林水産省・国土交通省）は、「絶滅のおそれがある野生動植物の種の保存に関する法律（以下「種の保存法」という）第４５条の規定に基づきイタセンパラが事前状態で安定的に存続できることを目標とした保護増殖事業を適正かつ効果的に実施するため、「イタセンパラ保護増殖事業計画」（以下「国の事業計画」という。）を定めている。
　本調査は国の事業計画に基づき、絶滅危惧種である淀川でのイタセンパラの定着・繁殖状況やこれらに関連するフィールド調査を行い、専門的な見地から野生復帰に向けたワンド管理手法等について立案するものである。
本調査の実施にあたっては、国の事業計画を定める保護増殖事業の内容その他保護増殖事業を適正かつ効果的に実施するために必要な事項等について熟知し、かつ淀川での飼育稚魚の浮出時期の的確な予想等、淀川産個体群であるイタセンパラの保護増殖に関する技術やノウハウを有している必要がある。
地方独立行政法人大阪府立環境農林水産総合研究所は、同所のイタセンパラの保護増殖事業計画が、「種の保存法」第４６条（認定保護増殖等）の規定に基づき、国の事業計画に適合している旨の環境大臣の認定を受けており、イタセンパラ保護増殖事業を適正かつ確実に実施できる機関である。かつ、淀川産個体群のイタセンパラの安定的存続に関する様々な研究、事前環境に近い健全な状態で維持し続ける為の大規模野外保存地電保護増殖事業お及び市域個体の淀川の生息地への野生復帰に供する事業等の実績もあることから、本調査の実施に信頼性があり、知見・技術を有する唯一の機関であるため、当該法人と委託契約を締結するものである。</t>
    <rPh sb="0" eb="1">
      <t>クニ</t>
    </rPh>
    <rPh sb="2" eb="5">
      <t>カンキョウショウ</t>
    </rPh>
    <rPh sb="6" eb="8">
      <t>モンブ</t>
    </rPh>
    <rPh sb="8" eb="10">
      <t>カガク</t>
    </rPh>
    <rPh sb="10" eb="11">
      <t>ショウ</t>
    </rPh>
    <rPh sb="12" eb="14">
      <t>ノウリン</t>
    </rPh>
    <rPh sb="14" eb="17">
      <t>スイサンショウ</t>
    </rPh>
    <rPh sb="18" eb="20">
      <t>コクド</t>
    </rPh>
    <rPh sb="20" eb="23">
      <t>コウツウショウ</t>
    </rPh>
    <rPh sb="27" eb="29">
      <t>ゼツメツ</t>
    </rPh>
    <rPh sb="36" eb="38">
      <t>ヤセイ</t>
    </rPh>
    <rPh sb="38" eb="41">
      <t>ドウショクブツ</t>
    </rPh>
    <rPh sb="42" eb="43">
      <t>シュ</t>
    </rPh>
    <rPh sb="44" eb="46">
      <t>ホゾン</t>
    </rPh>
    <rPh sb="47" eb="48">
      <t>カン</t>
    </rPh>
    <rPh sb="50" eb="52">
      <t>ホウリツ</t>
    </rPh>
    <rPh sb="53" eb="55">
      <t>イカ</t>
    </rPh>
    <rPh sb="56" eb="57">
      <t>シュ</t>
    </rPh>
    <rPh sb="58" eb="61">
      <t>ホゾンホウ</t>
    </rPh>
    <rPh sb="66" eb="67">
      <t>ダイ</t>
    </rPh>
    <rPh sb="69" eb="70">
      <t>ジョウ</t>
    </rPh>
    <rPh sb="71" eb="73">
      <t>キテイ</t>
    </rPh>
    <rPh sb="74" eb="75">
      <t>モト</t>
    </rPh>
    <rPh sb="84" eb="86">
      <t>ジゼン</t>
    </rPh>
    <rPh sb="86" eb="88">
      <t>ジョウタイ</t>
    </rPh>
    <rPh sb="89" eb="92">
      <t>アンテイテキ</t>
    </rPh>
    <rPh sb="93" eb="95">
      <t>ソンゾク</t>
    </rPh>
    <rPh sb="101" eb="103">
      <t>モクヒョウ</t>
    </rPh>
    <rPh sb="106" eb="108">
      <t>ホゴ</t>
    </rPh>
    <rPh sb="108" eb="110">
      <t>ゾウショク</t>
    </rPh>
    <rPh sb="110" eb="112">
      <t>ジギョウ</t>
    </rPh>
    <rPh sb="113" eb="115">
      <t>テキセイ</t>
    </rPh>
    <rPh sb="117" eb="120">
      <t>コウカテキ</t>
    </rPh>
    <rPh sb="121" eb="123">
      <t>ジッシ</t>
    </rPh>
    <rPh sb="135" eb="137">
      <t>ホゴ</t>
    </rPh>
    <rPh sb="137" eb="139">
      <t>ゾウショク</t>
    </rPh>
    <phoneticPr fontId="2"/>
  </si>
  <si>
    <t>一般国道１７５号西脇北バイパス事業に係る発掘調査出土品整理作業</t>
    <rPh sb="20" eb="22">
      <t>ハックツ</t>
    </rPh>
    <rPh sb="22" eb="24">
      <t>チョウサ</t>
    </rPh>
    <rPh sb="24" eb="27">
      <t>シュツドヒン</t>
    </rPh>
    <rPh sb="27" eb="29">
      <t>セイリ</t>
    </rPh>
    <rPh sb="29" eb="31">
      <t>サギョウ</t>
    </rPh>
    <phoneticPr fontId="2"/>
  </si>
  <si>
    <t>本業務は、西脇北バイパス計画区域内の津万遺跡群２及び津万井近世窯跡の埋蔵文化財について、文化財保護法第９９条（地方公共団体による発掘の施行）第２項に基づき、地方公共団体の機関で発掘調査出土品を整理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5" eb="7">
      <t>ニシワキ</t>
    </rPh>
    <rPh sb="7" eb="8">
      <t>キタ</t>
    </rPh>
    <rPh sb="12" eb="14">
      <t>ケイカク</t>
    </rPh>
    <rPh sb="14" eb="16">
      <t>クイキ</t>
    </rPh>
    <rPh sb="16" eb="17">
      <t>ナイ</t>
    </rPh>
    <rPh sb="18" eb="19">
      <t>ツ</t>
    </rPh>
    <rPh sb="19" eb="20">
      <t>マン</t>
    </rPh>
    <rPh sb="20" eb="23">
      <t>イセキグン</t>
    </rPh>
    <rPh sb="24" eb="25">
      <t>オヨ</t>
    </rPh>
    <rPh sb="26" eb="28">
      <t>ツマン</t>
    </rPh>
    <rPh sb="28" eb="29">
      <t>イ</t>
    </rPh>
    <rPh sb="29" eb="31">
      <t>キンセイ</t>
    </rPh>
    <rPh sb="31" eb="32">
      <t>カマ</t>
    </rPh>
    <rPh sb="32" eb="33">
      <t>アト</t>
    </rPh>
    <rPh sb="92" eb="95">
      <t>シュツドヒン</t>
    </rPh>
    <rPh sb="96" eb="98">
      <t>セイリ</t>
    </rPh>
    <rPh sb="189" eb="191">
      <t>ジョウキ</t>
    </rPh>
    <rPh sb="191" eb="194">
      <t>アイテガタ</t>
    </rPh>
    <phoneticPr fontId="2"/>
  </si>
  <si>
    <t>国道４２号毛見地区電線共同溝調査・占用許可関連申請書類作成業務</t>
    <rPh sb="5" eb="7">
      <t>ケミ</t>
    </rPh>
    <phoneticPr fontId="2"/>
  </si>
  <si>
    <t>エヌ・ティ・ティ・インフラネット株式会社 西日本事業本部　関西事業部長
大阪府大阪市北区東天満１－１－１９</t>
    <rPh sb="21" eb="24">
      <t>ニシニホン</t>
    </rPh>
    <rPh sb="24" eb="26">
      <t>ジギョウ</t>
    </rPh>
    <rPh sb="26" eb="28">
      <t>ホンブ</t>
    </rPh>
    <rPh sb="34" eb="35">
      <t>チョウ</t>
    </rPh>
    <phoneticPr fontId="2"/>
  </si>
  <si>
    <t>本業務は「安全で快適な通行空間の確保」「都市景観の向上」等を目的に和歌山県海南市船尾２６１番地地先から和歌山県和歌山市毛見１４３７番地地先の電線共同溝関連の資料を整理する業務である。「無電柱化における設備工事等に関する協定書」（平成２６年９月２９日付締結）の第１４条の規定に基づく委託のため、通信・通話設備の的確な資料整理については、エヌ・ティ・ティ・インフラネット株式会社に独占的に付託されており、同
社しか行うことができないことにより、随意契約を行うものである。</t>
    <rPh sb="55" eb="59">
      <t>ワカヤマシ</t>
    </rPh>
    <rPh sb="59" eb="61">
      <t>ケミ</t>
    </rPh>
    <phoneticPr fontId="2"/>
  </si>
  <si>
    <t>国道２４号備前地区電線共同溝調査・占用許可関連申請書類作成業務</t>
    <rPh sb="4" eb="5">
      <t>ゴウ</t>
    </rPh>
    <rPh sb="5" eb="7">
      <t>ビゼン</t>
    </rPh>
    <rPh sb="7" eb="9">
      <t>チク</t>
    </rPh>
    <phoneticPr fontId="2"/>
  </si>
  <si>
    <t>本業務は「安全で快適な通行空間の確保」「都市景観の向上」等を目的に和歌山県岩出市大町４１番地地先から和歌山県岩出市備前５４番地地先の電線共同溝関連の資料を整理する業務である。「無電柱化における設備工事等に関する協定書」（平成２６年９月２９日付締結）の第１４条の規定に基づく委託のため、通信・通話設備の的確な資料整理については、エヌ・ティ・ティ・インフラネット株式会社に独占的に付託されており、同
社しか行うことができないことにより、随意契約を行うものである。</t>
    <rPh sb="37" eb="40">
      <t>イワデシ</t>
    </rPh>
    <rPh sb="40" eb="42">
      <t>オオマチ</t>
    </rPh>
    <rPh sb="44" eb="46">
      <t>バンチ</t>
    </rPh>
    <rPh sb="57" eb="59">
      <t>ビゼン</t>
    </rPh>
    <phoneticPr fontId="2"/>
  </si>
  <si>
    <t>令和５年度桂川横大路地区長岡京跡発掘調査業務</t>
    <rPh sb="0" eb="2">
      <t>レイワ</t>
    </rPh>
    <rPh sb="3" eb="5">
      <t>ネンド</t>
    </rPh>
    <rPh sb="5" eb="7">
      <t>カツラガワ</t>
    </rPh>
    <rPh sb="7" eb="10">
      <t>ヨコオオジ</t>
    </rPh>
    <rPh sb="10" eb="12">
      <t>チク</t>
    </rPh>
    <rPh sb="12" eb="15">
      <t>ナガオカキョウ</t>
    </rPh>
    <rPh sb="15" eb="16">
      <t>アト</t>
    </rPh>
    <rPh sb="16" eb="18">
      <t>ハックツ</t>
    </rPh>
    <rPh sb="18" eb="20">
      <t>チョウサ</t>
    </rPh>
    <rPh sb="20" eb="22">
      <t>ギョウム</t>
    </rPh>
    <phoneticPr fontId="2"/>
  </si>
  <si>
    <t>本調査は、桂川大下津地区河道掘削事業予地における「長岡京跡・淀水垂大下津町遺跡」の埋蔵文化財について、文化財保護法第９９条（地方公共団体による発掘の施行）第２項に基づき、発掘調査を実施するものである。
文化財保護法第９９条（地方公共団体による発掘の施行）第２項に基づき、所管する京都市文化市民局文化芸術都市推進室文化財保護課に発掘調査の実施を委託依頼したところ、公益財団法人　京都市埋蔵文化財研究所に発掘調査の実施を依頼するよう通知を受けたことから当該法人と委託契約を行うものである。</t>
    <rPh sb="0" eb="3">
      <t>ホンチョウサ</t>
    </rPh>
    <rPh sb="5" eb="7">
      <t>カツラガワ</t>
    </rPh>
    <rPh sb="7" eb="9">
      <t>オオシモ</t>
    </rPh>
    <rPh sb="9" eb="10">
      <t>ツ</t>
    </rPh>
    <rPh sb="10" eb="12">
      <t>チク</t>
    </rPh>
    <rPh sb="12" eb="14">
      <t>カドウ</t>
    </rPh>
    <rPh sb="14" eb="16">
      <t>クッサク</t>
    </rPh>
    <rPh sb="16" eb="18">
      <t>ジギョウ</t>
    </rPh>
    <rPh sb="28" eb="29">
      <t>アト</t>
    </rPh>
    <rPh sb="41" eb="43">
      <t>マイゾウ</t>
    </rPh>
    <rPh sb="43" eb="46">
      <t>ブンカザイ</t>
    </rPh>
    <rPh sb="51" eb="54">
      <t>ブンカザイ</t>
    </rPh>
    <rPh sb="54" eb="57">
      <t>ホゴホウ</t>
    </rPh>
    <rPh sb="57" eb="58">
      <t>ダイ</t>
    </rPh>
    <rPh sb="60" eb="61">
      <t>ジョウ</t>
    </rPh>
    <rPh sb="62" eb="64">
      <t>チホウ</t>
    </rPh>
    <rPh sb="64" eb="66">
      <t>コウキョウ</t>
    </rPh>
    <rPh sb="66" eb="68">
      <t>ダンタイ</t>
    </rPh>
    <rPh sb="71" eb="73">
      <t>ハックツ</t>
    </rPh>
    <rPh sb="74" eb="76">
      <t>セコウ</t>
    </rPh>
    <rPh sb="77" eb="78">
      <t>ダイ</t>
    </rPh>
    <rPh sb="79" eb="80">
      <t>コウ</t>
    </rPh>
    <rPh sb="81" eb="82">
      <t>モト</t>
    </rPh>
    <rPh sb="85" eb="87">
      <t>ハックツ</t>
    </rPh>
    <rPh sb="87" eb="89">
      <t>チョウサ</t>
    </rPh>
    <rPh sb="90" eb="92">
      <t>ジッシ</t>
    </rPh>
    <rPh sb="101" eb="104">
      <t>ブンカザイ</t>
    </rPh>
    <rPh sb="104" eb="106">
      <t>ホゴ</t>
    </rPh>
    <rPh sb="106" eb="107">
      <t>ホウ</t>
    </rPh>
    <rPh sb="107" eb="108">
      <t>ダイ</t>
    </rPh>
    <rPh sb="110" eb="111">
      <t>ジョウ</t>
    </rPh>
    <rPh sb="112" eb="118">
      <t>チホウコウキョウダンタイ</t>
    </rPh>
    <rPh sb="121" eb="123">
      <t>ハックツ</t>
    </rPh>
    <rPh sb="124" eb="126">
      <t>セコウ</t>
    </rPh>
    <rPh sb="127" eb="128">
      <t>ダイ</t>
    </rPh>
    <rPh sb="129" eb="130">
      <t>コウ</t>
    </rPh>
    <rPh sb="131" eb="132">
      <t>モト</t>
    </rPh>
    <rPh sb="135" eb="137">
      <t>ショカン</t>
    </rPh>
    <rPh sb="139" eb="142">
      <t>キョウトシ</t>
    </rPh>
    <rPh sb="181" eb="183">
      <t>コウエキ</t>
    </rPh>
    <rPh sb="183" eb="187">
      <t>ザイダンホウジン</t>
    </rPh>
    <rPh sb="188" eb="191">
      <t>キョウトシ</t>
    </rPh>
    <rPh sb="191" eb="199">
      <t>マイゾウブンカザイケンキュウショ</t>
    </rPh>
    <rPh sb="224" eb="226">
      <t>トウガイ</t>
    </rPh>
    <rPh sb="226" eb="228">
      <t>ホウジン</t>
    </rPh>
    <phoneticPr fontId="2"/>
  </si>
  <si>
    <t>本調査は、桂川横大路地区河道掘削事業予地における「長岡京跡」の埋蔵文化財について、文化財保護法第９９条（地方公共団体による発掘の施行）第２項に基づき、地方公共団体で発掘調査を実施するものである。
文化財保護法第９９条（地方公共団体による発掘の施行）第２項に基づき、所管する京都市文化市民局文化芸術都市推進室文化財保護課に発掘調査の実施を委託依頼したところ、上記相手方で発掘調査を実施する旨通知を受けている。以上のことから上記相手方と委託契約を行うものである。</t>
    <rPh sb="0" eb="3">
      <t>ホンチョウサ</t>
    </rPh>
    <rPh sb="5" eb="7">
      <t>カツラガワ</t>
    </rPh>
    <rPh sb="7" eb="8">
      <t>ヨコ</t>
    </rPh>
    <rPh sb="8" eb="10">
      <t>オオジ</t>
    </rPh>
    <rPh sb="10" eb="12">
      <t>チク</t>
    </rPh>
    <rPh sb="12" eb="14">
      <t>カドウ</t>
    </rPh>
    <rPh sb="14" eb="16">
      <t>クッサク</t>
    </rPh>
    <rPh sb="16" eb="18">
      <t>ジギョウ</t>
    </rPh>
    <rPh sb="31" eb="33">
      <t>マイゾウ</t>
    </rPh>
    <rPh sb="33" eb="36">
      <t>ブンカザイ</t>
    </rPh>
    <rPh sb="41" eb="44">
      <t>ブンカザイ</t>
    </rPh>
    <rPh sb="44" eb="47">
      <t>ホゴホウ</t>
    </rPh>
    <rPh sb="47" eb="48">
      <t>ダイ</t>
    </rPh>
    <rPh sb="50" eb="51">
      <t>ジョウ</t>
    </rPh>
    <rPh sb="52" eb="54">
      <t>チホウ</t>
    </rPh>
    <rPh sb="54" eb="56">
      <t>コウキョウ</t>
    </rPh>
    <rPh sb="56" eb="58">
      <t>ダンタイ</t>
    </rPh>
    <rPh sb="61" eb="63">
      <t>ハックツ</t>
    </rPh>
    <rPh sb="64" eb="66">
      <t>セコウ</t>
    </rPh>
    <rPh sb="67" eb="68">
      <t>ダイ</t>
    </rPh>
    <rPh sb="69" eb="70">
      <t>コウ</t>
    </rPh>
    <rPh sb="71" eb="72">
      <t>モト</t>
    </rPh>
    <rPh sb="75" eb="77">
      <t>チホウ</t>
    </rPh>
    <rPh sb="77" eb="79">
      <t>コウキョウ</t>
    </rPh>
    <rPh sb="79" eb="81">
      <t>ダンタイ</t>
    </rPh>
    <rPh sb="82" eb="84">
      <t>ハックツ</t>
    </rPh>
    <rPh sb="84" eb="86">
      <t>チョウサ</t>
    </rPh>
    <rPh sb="87" eb="89">
      <t>ジッシ</t>
    </rPh>
    <rPh sb="98" eb="101">
      <t>ブンカザイ</t>
    </rPh>
    <rPh sb="101" eb="103">
      <t>ホゴ</t>
    </rPh>
    <rPh sb="103" eb="104">
      <t>ホウ</t>
    </rPh>
    <rPh sb="104" eb="105">
      <t>ダイ</t>
    </rPh>
    <rPh sb="107" eb="108">
      <t>ジョウ</t>
    </rPh>
    <rPh sb="109" eb="115">
      <t>チホウコウキョウダンタイ</t>
    </rPh>
    <rPh sb="118" eb="120">
      <t>ハックツ</t>
    </rPh>
    <rPh sb="121" eb="123">
      <t>セコウ</t>
    </rPh>
    <rPh sb="124" eb="125">
      <t>ダイ</t>
    </rPh>
    <rPh sb="126" eb="127">
      <t>コウ</t>
    </rPh>
    <rPh sb="128" eb="129">
      <t>モト</t>
    </rPh>
    <rPh sb="132" eb="134">
      <t>ショカン</t>
    </rPh>
    <rPh sb="136" eb="139">
      <t>キョウトシ</t>
    </rPh>
    <rPh sb="178" eb="180">
      <t>ジョウキ</t>
    </rPh>
    <rPh sb="180" eb="183">
      <t>アイテガタ</t>
    </rPh>
    <rPh sb="184" eb="186">
      <t>ハックツ</t>
    </rPh>
    <rPh sb="186" eb="188">
      <t>チョウサ</t>
    </rPh>
    <rPh sb="189" eb="191">
      <t>ジッシ</t>
    </rPh>
    <rPh sb="193" eb="194">
      <t>ムネ</t>
    </rPh>
    <rPh sb="203" eb="205">
      <t>イジョウ</t>
    </rPh>
    <rPh sb="210" eb="212">
      <t>ジョウキ</t>
    </rPh>
    <rPh sb="212" eb="215">
      <t>アイテガタ</t>
    </rPh>
    <phoneticPr fontId="2"/>
  </si>
  <si>
    <t>国道２号東舞子地区電線共同溝管路整備委託工事</t>
    <rPh sb="0" eb="2">
      <t>コクドウ</t>
    </rPh>
    <rPh sb="3" eb="9">
      <t>ゴウヒガシマイコチク</t>
    </rPh>
    <rPh sb="9" eb="11">
      <t>デンセン</t>
    </rPh>
    <rPh sb="11" eb="14">
      <t>キョウドウコウ</t>
    </rPh>
    <rPh sb="14" eb="16">
      <t>カンロ</t>
    </rPh>
    <rPh sb="16" eb="18">
      <t>セイビ</t>
    </rPh>
    <rPh sb="18" eb="20">
      <t>イタク</t>
    </rPh>
    <rPh sb="20" eb="22">
      <t>コウジ</t>
    </rPh>
    <phoneticPr fontId="2"/>
  </si>
  <si>
    <t>エヌ・ティ・ティ・インフラネット株式会社 
大阪府大阪市北区東天満１－１－１９</t>
    <phoneticPr fontId="2"/>
  </si>
  <si>
    <t>国道１７１号伊丹寺本地区他電線共同溝管路整備委託工事</t>
    <rPh sb="0" eb="2">
      <t>コクドウ</t>
    </rPh>
    <rPh sb="5" eb="6">
      <t>ゴウ</t>
    </rPh>
    <rPh sb="6" eb="8">
      <t>イタミ</t>
    </rPh>
    <rPh sb="8" eb="10">
      <t>テラモト</t>
    </rPh>
    <rPh sb="10" eb="12">
      <t>チク</t>
    </rPh>
    <rPh sb="12" eb="13">
      <t>ホカ</t>
    </rPh>
    <rPh sb="13" eb="15">
      <t>デンセン</t>
    </rPh>
    <rPh sb="15" eb="18">
      <t>キョウドウコウ</t>
    </rPh>
    <rPh sb="18" eb="20">
      <t>カンロ</t>
    </rPh>
    <rPh sb="20" eb="22">
      <t>セイビ</t>
    </rPh>
    <rPh sb="22" eb="24">
      <t>イタク</t>
    </rPh>
    <rPh sb="24" eb="26">
      <t>コウジ</t>
    </rPh>
    <phoneticPr fontId="2"/>
  </si>
  <si>
    <t>本業務は東舞子電線共同溝事業において、既設の地下埋設設備（以下「既存ストック｝と呼ぶ）の改修等を行うものである。
本件については無電柱化事業を促進するため、近畿地方整備局長と電線管理者との「無電柱化における設備工事等に関する協定書」（平成２６年９月２９日付）は、電線管理者に電線共同溝管路などの作業を委託できるものとしている。また、既存ストックの活用に関する作業として、「無電柱化における既存ストックの有効活用を図るための固定資産の譲渡及び電線共同溝工事等のに関する協定書」（平成２７年３月３０日付け）に基づき委託契約ができるものとしている。
当該工事については、西日本電信電話（株）及びＮＴＴコミュニケーションズ（株）より譲渡を受けた地下埋設設備であり、電線管理者が共用中の人孔を開閉する必要があることや、電線管理者において共用中のケーブルの安全を確保するとともに、設備事故等緊急時にネットワーク構成を踏まえた迅速な対応が出来る体制が必要となることから、責任を持って人孔に接続する部分の作業が出来る者は当該電線管理者しかいない。
以上により、エヌ・ティ・ティ・インフラネット株式会社 と委託契約を行うものである。</t>
    <rPh sb="0" eb="1">
      <t>ホン</t>
    </rPh>
    <rPh sb="1" eb="3">
      <t>ギョウム</t>
    </rPh>
    <rPh sb="4" eb="7">
      <t>ヒガシマイコ</t>
    </rPh>
    <rPh sb="7" eb="9">
      <t>デンセン</t>
    </rPh>
    <rPh sb="9" eb="12">
      <t>キョウドウコウ</t>
    </rPh>
    <rPh sb="12" eb="14">
      <t>ジギョウ</t>
    </rPh>
    <rPh sb="19" eb="21">
      <t>キセツ</t>
    </rPh>
    <rPh sb="22" eb="24">
      <t>チカ</t>
    </rPh>
    <rPh sb="24" eb="26">
      <t>マイセツ</t>
    </rPh>
    <rPh sb="26" eb="28">
      <t>セツビ</t>
    </rPh>
    <rPh sb="29" eb="31">
      <t>イカ</t>
    </rPh>
    <rPh sb="32" eb="34">
      <t>キゾン</t>
    </rPh>
    <rPh sb="40" eb="41">
      <t>ヨ</t>
    </rPh>
    <rPh sb="44" eb="46">
      <t>カイシュウ</t>
    </rPh>
    <rPh sb="46" eb="47">
      <t>トウ</t>
    </rPh>
    <rPh sb="48" eb="49">
      <t>オコナ</t>
    </rPh>
    <rPh sb="57" eb="59">
      <t>ホンケン</t>
    </rPh>
    <rPh sb="64" eb="68">
      <t>ムデンチュウカ</t>
    </rPh>
    <rPh sb="68" eb="70">
      <t>ジギョウ</t>
    </rPh>
    <rPh sb="71" eb="73">
      <t>ソクシン</t>
    </rPh>
    <rPh sb="78" eb="80">
      <t>キンキ</t>
    </rPh>
    <rPh sb="80" eb="84">
      <t>チホウセイビ</t>
    </rPh>
    <rPh sb="84" eb="86">
      <t>キョクチョウ</t>
    </rPh>
    <rPh sb="87" eb="89">
      <t>デンセン</t>
    </rPh>
    <rPh sb="89" eb="92">
      <t>カンリシャ</t>
    </rPh>
    <rPh sb="95" eb="99">
      <t>ムデンチュウカ</t>
    </rPh>
    <rPh sb="103" eb="105">
      <t>セツビ</t>
    </rPh>
    <rPh sb="105" eb="108">
      <t>コウジトウ</t>
    </rPh>
    <rPh sb="109" eb="110">
      <t>カン</t>
    </rPh>
    <rPh sb="112" eb="115">
      <t>キョウテイショ</t>
    </rPh>
    <rPh sb="117" eb="119">
      <t>ヘイセイ</t>
    </rPh>
    <rPh sb="121" eb="122">
      <t>ネン</t>
    </rPh>
    <rPh sb="123" eb="124">
      <t>ガツ</t>
    </rPh>
    <rPh sb="126" eb="127">
      <t>ニチ</t>
    </rPh>
    <rPh sb="127" eb="128">
      <t>ヅ</t>
    </rPh>
    <rPh sb="131" eb="133">
      <t>デンセン</t>
    </rPh>
    <rPh sb="133" eb="136">
      <t>カンリシャ</t>
    </rPh>
    <rPh sb="137" eb="139">
      <t>デンセン</t>
    </rPh>
    <rPh sb="139" eb="142">
      <t>キョウドウコウ</t>
    </rPh>
    <rPh sb="142" eb="144">
      <t>カンロ</t>
    </rPh>
    <rPh sb="147" eb="149">
      <t>サギョウ</t>
    </rPh>
    <rPh sb="150" eb="152">
      <t>イタク</t>
    </rPh>
    <rPh sb="166" eb="168">
      <t>キゾン</t>
    </rPh>
    <rPh sb="173" eb="175">
      <t>カツヨウ</t>
    </rPh>
    <rPh sb="176" eb="177">
      <t>カン</t>
    </rPh>
    <rPh sb="179" eb="181">
      <t>サギョウ</t>
    </rPh>
    <rPh sb="186" eb="190">
      <t>ムデンチュウカ</t>
    </rPh>
    <rPh sb="194" eb="196">
      <t>キゾン</t>
    </rPh>
    <rPh sb="201" eb="203">
      <t>ユウコウ</t>
    </rPh>
    <rPh sb="203" eb="205">
      <t>カツヨウ</t>
    </rPh>
    <rPh sb="206" eb="207">
      <t>ハカ</t>
    </rPh>
    <rPh sb="211" eb="215">
      <t>コテイシサン</t>
    </rPh>
    <rPh sb="216" eb="218">
      <t>ジョウト</t>
    </rPh>
    <rPh sb="218" eb="219">
      <t>オヨ</t>
    </rPh>
    <rPh sb="220" eb="222">
      <t>デンセン</t>
    </rPh>
    <rPh sb="222" eb="225">
      <t>キョウドウコウ</t>
    </rPh>
    <rPh sb="225" eb="227">
      <t>コウジ</t>
    </rPh>
    <rPh sb="227" eb="228">
      <t>トウ</t>
    </rPh>
    <rPh sb="230" eb="231">
      <t>カン</t>
    </rPh>
    <rPh sb="233" eb="236">
      <t>キョウテイショ</t>
    </rPh>
    <rPh sb="238" eb="240">
      <t>ヘイセイ</t>
    </rPh>
    <rPh sb="242" eb="243">
      <t>ネン</t>
    </rPh>
    <rPh sb="244" eb="245">
      <t>ガツ</t>
    </rPh>
    <rPh sb="247" eb="248">
      <t>ニチ</t>
    </rPh>
    <rPh sb="248" eb="249">
      <t>ヅ</t>
    </rPh>
    <rPh sb="252" eb="253">
      <t>モト</t>
    </rPh>
    <rPh sb="255" eb="257">
      <t>イタク</t>
    </rPh>
    <rPh sb="257" eb="259">
      <t>ケイヤク</t>
    </rPh>
    <rPh sb="272" eb="274">
      <t>トウガイ</t>
    </rPh>
    <rPh sb="274" eb="276">
      <t>コウジ</t>
    </rPh>
    <rPh sb="282" eb="285">
      <t>ニシニホン</t>
    </rPh>
    <rPh sb="285" eb="287">
      <t>デンシン</t>
    </rPh>
    <rPh sb="287" eb="289">
      <t>デンワ</t>
    </rPh>
    <rPh sb="289" eb="292">
      <t>カブ</t>
    </rPh>
    <rPh sb="292" eb="293">
      <t>オヨ</t>
    </rPh>
    <rPh sb="307" eb="310">
      <t>カブ</t>
    </rPh>
    <rPh sb="312" eb="314">
      <t>ジョウト</t>
    </rPh>
    <rPh sb="315" eb="316">
      <t>ウ</t>
    </rPh>
    <rPh sb="318" eb="320">
      <t>チカ</t>
    </rPh>
    <rPh sb="320" eb="322">
      <t>マイセツ</t>
    </rPh>
    <rPh sb="322" eb="324">
      <t>セツビ</t>
    </rPh>
    <rPh sb="328" eb="330">
      <t>デンセン</t>
    </rPh>
    <rPh sb="330" eb="333">
      <t>カンリシャ</t>
    </rPh>
    <rPh sb="334" eb="336">
      <t>キョウヨウ</t>
    </rPh>
    <rPh sb="336" eb="337">
      <t>チュウ</t>
    </rPh>
    <rPh sb="338" eb="339">
      <t>ヒト</t>
    </rPh>
    <phoneticPr fontId="2"/>
  </si>
  <si>
    <t>本作業は電線共同溝整備箇所のうち一部未整備の通信系引込管などの整備について委託施工をおこなうものである。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共用中の人孔を開閉する必要があることや、電線管理者において共用中のケーブルの安全を確保するとともに、設備事故等緊急時にネットワーク構成を踏まえた迅速な対応が出来る体制が必要となることから、責任を持って人孔に接続する部分の作業が出来る者は当該電線管理者しかいない。
以上により、エヌ・ティ・ティ・インフラネット株式会社 と委託契約を行うものである。</t>
    <rPh sb="0" eb="1">
      <t>ホン</t>
    </rPh>
    <rPh sb="1" eb="3">
      <t>サギョウ</t>
    </rPh>
    <rPh sb="4" eb="6">
      <t>デンセン</t>
    </rPh>
    <rPh sb="6" eb="9">
      <t>キョウドウコウ</t>
    </rPh>
    <rPh sb="9" eb="11">
      <t>セイビ</t>
    </rPh>
    <rPh sb="11" eb="13">
      <t>カショ</t>
    </rPh>
    <rPh sb="16" eb="18">
      <t>イチブ</t>
    </rPh>
    <rPh sb="18" eb="21">
      <t>ミセイビ</t>
    </rPh>
    <rPh sb="22" eb="25">
      <t>ツウシンケイ</t>
    </rPh>
    <rPh sb="25" eb="27">
      <t>ヒキコ</t>
    </rPh>
    <rPh sb="27" eb="28">
      <t>カン</t>
    </rPh>
    <rPh sb="31" eb="33">
      <t>セイビ</t>
    </rPh>
    <rPh sb="37" eb="39">
      <t>イタク</t>
    </rPh>
    <rPh sb="39" eb="41">
      <t>セコウ</t>
    </rPh>
    <rPh sb="53" eb="57">
      <t>ムデンチュウカ</t>
    </rPh>
    <rPh sb="57" eb="59">
      <t>ジギョウ</t>
    </rPh>
    <rPh sb="60" eb="62">
      <t>ソクシン</t>
    </rPh>
    <rPh sb="67" eb="69">
      <t>キンキ</t>
    </rPh>
    <rPh sb="69" eb="73">
      <t>チホウセイビ</t>
    </rPh>
    <rPh sb="73" eb="75">
      <t>キョクチョウ</t>
    </rPh>
    <rPh sb="76" eb="78">
      <t>デンセン</t>
    </rPh>
    <rPh sb="78" eb="81">
      <t>カンリシャ</t>
    </rPh>
    <rPh sb="84" eb="88">
      <t>ムデンチュウカ</t>
    </rPh>
    <rPh sb="92" eb="94">
      <t>セツビ</t>
    </rPh>
    <rPh sb="94" eb="97">
      <t>コウジトウ</t>
    </rPh>
    <rPh sb="98" eb="99">
      <t>カン</t>
    </rPh>
    <rPh sb="101" eb="104">
      <t>キョウテイショ</t>
    </rPh>
    <rPh sb="106" eb="108">
      <t>ヘイセイ</t>
    </rPh>
    <rPh sb="110" eb="111">
      <t>ネン</t>
    </rPh>
    <rPh sb="112" eb="113">
      <t>ガツ</t>
    </rPh>
    <rPh sb="115" eb="116">
      <t>ニチ</t>
    </rPh>
    <rPh sb="116" eb="117">
      <t>ヅ</t>
    </rPh>
    <rPh sb="120" eb="122">
      <t>デンセン</t>
    </rPh>
    <rPh sb="122" eb="125">
      <t>カンリシャ</t>
    </rPh>
    <rPh sb="126" eb="128">
      <t>デンセン</t>
    </rPh>
    <rPh sb="128" eb="131">
      <t>キョウドウコウ</t>
    </rPh>
    <rPh sb="131" eb="133">
      <t>カンロ</t>
    </rPh>
    <rPh sb="136" eb="138">
      <t>コウジ</t>
    </rPh>
    <rPh sb="139" eb="141">
      <t>イタク</t>
    </rPh>
    <rPh sb="153" eb="155">
      <t>トウガイ</t>
    </rPh>
    <rPh sb="155" eb="157">
      <t>コウジ</t>
    </rPh>
    <rPh sb="158" eb="160">
      <t>カンロ</t>
    </rPh>
    <rPh sb="160" eb="162">
      <t>セイビ</t>
    </rPh>
    <rPh sb="168" eb="170">
      <t>デンセン</t>
    </rPh>
    <rPh sb="170" eb="173">
      <t>カンリシャ</t>
    </rPh>
    <rPh sb="174" eb="176">
      <t>カンリ</t>
    </rPh>
    <rPh sb="178" eb="180">
      <t>キョウヨウ</t>
    </rPh>
    <rPh sb="180" eb="181">
      <t>チュウ</t>
    </rPh>
    <rPh sb="182" eb="183">
      <t>ヒト</t>
    </rPh>
    <phoneticPr fontId="2"/>
  </si>
  <si>
    <t>関西電力送配電株式会社　神戸本部
神戸市中央区加納町６丁目２番１号</t>
    <rPh sb="0" eb="2">
      <t>カンサイ</t>
    </rPh>
    <rPh sb="2" eb="4">
      <t>デンリョク</t>
    </rPh>
    <rPh sb="4" eb="7">
      <t>ソウハイデン</t>
    </rPh>
    <rPh sb="7" eb="9">
      <t>カブシキ</t>
    </rPh>
    <rPh sb="9" eb="11">
      <t>カイシャ</t>
    </rPh>
    <rPh sb="12" eb="14">
      <t>コウベ</t>
    </rPh>
    <rPh sb="14" eb="16">
      <t>ホンブ</t>
    </rPh>
    <rPh sb="18" eb="21">
      <t>コウベシ</t>
    </rPh>
    <rPh sb="21" eb="24">
      <t>チュウオウク</t>
    </rPh>
    <rPh sb="24" eb="27">
      <t>カノウチョウ</t>
    </rPh>
    <rPh sb="28" eb="30">
      <t>チョウメ</t>
    </rPh>
    <rPh sb="31" eb="32">
      <t>バン</t>
    </rPh>
    <rPh sb="33" eb="34">
      <t>ゴウ</t>
    </rPh>
    <phoneticPr fontId="2"/>
  </si>
  <si>
    <t>本作業は電線共同溝整備箇所のうち一部未整備の電力系引込管などの整備について委託施工をおこなうものである。
無電柱化事業を促進するため、近畿地方整備局長と電線管理者との「無電柱化における設備工事等に関する協定書」（平成２６年９月２９日付）第１３条では、電線管理者に電線共同溝管路などの工事を委託できるものとしている。
当該工事の管路整備においては、電線管理者が管理する共用中の人孔を開閉する必要があることや、電線管理者において共用中のケーブルの安全を確保するとともに、設備事故等緊急時にネットワーク構成を踏まえた迅速な対応が出来る体制が必要となることから、責任を持って人孔に接続する部分の作業が出来る者は当該電線管理者しかいない。
以上により、関西電力送配電株式会社 と委託契約を行うものである。</t>
    <rPh sb="0" eb="1">
      <t>ホン</t>
    </rPh>
    <rPh sb="1" eb="3">
      <t>サギョウ</t>
    </rPh>
    <rPh sb="4" eb="6">
      <t>デンセン</t>
    </rPh>
    <rPh sb="6" eb="9">
      <t>キョウドウコウ</t>
    </rPh>
    <rPh sb="9" eb="11">
      <t>セイビ</t>
    </rPh>
    <rPh sb="11" eb="13">
      <t>カショ</t>
    </rPh>
    <rPh sb="16" eb="18">
      <t>イチブ</t>
    </rPh>
    <rPh sb="18" eb="21">
      <t>ミセイビ</t>
    </rPh>
    <rPh sb="22" eb="24">
      <t>デンリョク</t>
    </rPh>
    <rPh sb="24" eb="25">
      <t>ケイ</t>
    </rPh>
    <rPh sb="25" eb="27">
      <t>ヒキコ</t>
    </rPh>
    <rPh sb="27" eb="28">
      <t>カン</t>
    </rPh>
    <rPh sb="31" eb="33">
      <t>セイビ</t>
    </rPh>
    <rPh sb="37" eb="39">
      <t>イタク</t>
    </rPh>
    <rPh sb="39" eb="41">
      <t>セコウ</t>
    </rPh>
    <rPh sb="53" eb="57">
      <t>ムデンチュウカ</t>
    </rPh>
    <rPh sb="57" eb="59">
      <t>ジギョウ</t>
    </rPh>
    <rPh sb="60" eb="62">
      <t>ソクシン</t>
    </rPh>
    <rPh sb="67" eb="69">
      <t>キンキ</t>
    </rPh>
    <rPh sb="69" eb="73">
      <t>チホウセイビ</t>
    </rPh>
    <rPh sb="73" eb="75">
      <t>キョクチョウ</t>
    </rPh>
    <rPh sb="76" eb="78">
      <t>デンセン</t>
    </rPh>
    <rPh sb="78" eb="81">
      <t>カンリシャ</t>
    </rPh>
    <rPh sb="84" eb="88">
      <t>ムデンチュウカ</t>
    </rPh>
    <rPh sb="92" eb="94">
      <t>セツビ</t>
    </rPh>
    <rPh sb="94" eb="97">
      <t>コウジトウ</t>
    </rPh>
    <rPh sb="98" eb="99">
      <t>カン</t>
    </rPh>
    <rPh sb="101" eb="104">
      <t>キョウテイショ</t>
    </rPh>
    <rPh sb="106" eb="108">
      <t>ヘイセイ</t>
    </rPh>
    <rPh sb="110" eb="111">
      <t>ネン</t>
    </rPh>
    <rPh sb="112" eb="113">
      <t>ガツ</t>
    </rPh>
    <rPh sb="115" eb="116">
      <t>ニチ</t>
    </rPh>
    <rPh sb="116" eb="117">
      <t>ヅ</t>
    </rPh>
    <rPh sb="118" eb="119">
      <t>ダイ</t>
    </rPh>
    <rPh sb="121" eb="122">
      <t>ジョウ</t>
    </rPh>
    <rPh sb="125" eb="127">
      <t>デンセン</t>
    </rPh>
    <rPh sb="127" eb="130">
      <t>カンリシャ</t>
    </rPh>
    <rPh sb="131" eb="133">
      <t>デンセン</t>
    </rPh>
    <rPh sb="133" eb="136">
      <t>キョウドウコウ</t>
    </rPh>
    <rPh sb="136" eb="138">
      <t>カンロ</t>
    </rPh>
    <rPh sb="141" eb="143">
      <t>コウジ</t>
    </rPh>
    <rPh sb="144" eb="146">
      <t>イタク</t>
    </rPh>
    <rPh sb="158" eb="160">
      <t>トウガイ</t>
    </rPh>
    <rPh sb="160" eb="162">
      <t>コウジ</t>
    </rPh>
    <rPh sb="163" eb="165">
      <t>カンロ</t>
    </rPh>
    <rPh sb="165" eb="167">
      <t>セイビ</t>
    </rPh>
    <rPh sb="173" eb="175">
      <t>デンセン</t>
    </rPh>
    <rPh sb="175" eb="178">
      <t>カンリシャ</t>
    </rPh>
    <rPh sb="179" eb="181">
      <t>カンリ</t>
    </rPh>
    <rPh sb="183" eb="185">
      <t>キョウヨウ</t>
    </rPh>
    <rPh sb="185" eb="186">
      <t>チュウ</t>
    </rPh>
    <rPh sb="187" eb="188">
      <t>ヒト</t>
    </rPh>
    <phoneticPr fontId="2"/>
  </si>
  <si>
    <t>国道２号長田西地区電線共同溝管路整備委託工事</t>
    <rPh sb="0" eb="2">
      <t>コクドウ</t>
    </rPh>
    <rPh sb="3" eb="4">
      <t>ゴウ</t>
    </rPh>
    <rPh sb="4" eb="6">
      <t>オサダ</t>
    </rPh>
    <rPh sb="6" eb="7">
      <t>ニシ</t>
    </rPh>
    <rPh sb="7" eb="9">
      <t>チク</t>
    </rPh>
    <rPh sb="9" eb="11">
      <t>デンセン</t>
    </rPh>
    <rPh sb="11" eb="14">
      <t>キョウドウコウ</t>
    </rPh>
    <rPh sb="14" eb="16">
      <t>カンロ</t>
    </rPh>
    <rPh sb="16" eb="18">
      <t>セイビ</t>
    </rPh>
    <rPh sb="18" eb="20">
      <t>イタク</t>
    </rPh>
    <rPh sb="20" eb="22">
      <t>コウジ</t>
    </rPh>
    <phoneticPr fontId="2"/>
  </si>
  <si>
    <t>国道１号大津地区電線管路設置他工事</t>
    <rPh sb="0" eb="2">
      <t>コクドウ</t>
    </rPh>
    <rPh sb="3" eb="4">
      <t>ゴウ</t>
    </rPh>
    <rPh sb="4" eb="6">
      <t>オオツ</t>
    </rPh>
    <rPh sb="6" eb="8">
      <t>チク</t>
    </rPh>
    <rPh sb="8" eb="10">
      <t>デンセン</t>
    </rPh>
    <rPh sb="10" eb="12">
      <t>カンロ</t>
    </rPh>
    <rPh sb="12" eb="14">
      <t>セッチ</t>
    </rPh>
    <rPh sb="14" eb="15">
      <t>ホカ</t>
    </rPh>
    <rPh sb="15" eb="17">
      <t>コウジ</t>
    </rPh>
    <phoneticPr fontId="2"/>
  </si>
  <si>
    <t>本工事は国道１号本宮電線共同溝における引込・連系管路の設置等を委託するものである。
近畿地方整備局と西日本電信電話（株）及びエヌ・ティ・ティ・インフラネット株式会社 とは「無電柱化における設備工事等に関する協定書」（平成２６年９月２９日付）を締結している。
本工事においては、既設ケーブルや既設管路の安全確保及び設備事故等、緊急時にネットワーク構成を踏まえた迅速な対応のできる体制が必要なことから責任を持って履行出来る者は当該電線管路管理者しかいない。
以上により、協定書第１３条に委託先としてエヌ・ティ・ティ・インフラネット株式会社 とさだめられていることから、今回委託契約するものである。</t>
    <rPh sb="0" eb="3">
      <t>ホンコウジ</t>
    </rPh>
    <rPh sb="4" eb="6">
      <t>コクドウ</t>
    </rPh>
    <rPh sb="7" eb="8">
      <t>ゴウ</t>
    </rPh>
    <rPh sb="8" eb="10">
      <t>モトミヤ</t>
    </rPh>
    <rPh sb="10" eb="12">
      <t>デンセン</t>
    </rPh>
    <rPh sb="12" eb="15">
      <t>キョウドウコウ</t>
    </rPh>
    <rPh sb="19" eb="21">
      <t>ヒキコ</t>
    </rPh>
    <rPh sb="22" eb="24">
      <t>レンケイ</t>
    </rPh>
    <rPh sb="24" eb="26">
      <t>カンロ</t>
    </rPh>
    <rPh sb="27" eb="29">
      <t>セッチ</t>
    </rPh>
    <rPh sb="29" eb="30">
      <t>トウ</t>
    </rPh>
    <rPh sb="31" eb="33">
      <t>イタク</t>
    </rPh>
    <rPh sb="42" eb="44">
      <t>キンキ</t>
    </rPh>
    <rPh sb="44" eb="46">
      <t>チホウ</t>
    </rPh>
    <rPh sb="46" eb="49">
      <t>セイビキョク</t>
    </rPh>
    <rPh sb="50" eb="60">
      <t>ニシニホンデンシンデンワカブ</t>
    </rPh>
    <rPh sb="60" eb="61">
      <t>オヨ</t>
    </rPh>
    <rPh sb="86" eb="90">
      <t>ムデンチュウカ</t>
    </rPh>
    <rPh sb="94" eb="96">
      <t>セツビ</t>
    </rPh>
    <rPh sb="96" eb="99">
      <t>コウジトウ</t>
    </rPh>
    <rPh sb="100" eb="101">
      <t>カン</t>
    </rPh>
    <rPh sb="103" eb="106">
      <t>キョウテイショ</t>
    </rPh>
    <rPh sb="108" eb="110">
      <t>ヘイセイ</t>
    </rPh>
    <rPh sb="112" eb="113">
      <t>ネン</t>
    </rPh>
    <rPh sb="114" eb="115">
      <t>ガツ</t>
    </rPh>
    <rPh sb="117" eb="118">
      <t>ニチ</t>
    </rPh>
    <rPh sb="118" eb="119">
      <t>ヅ</t>
    </rPh>
    <rPh sb="121" eb="123">
      <t>テイケツ</t>
    </rPh>
    <rPh sb="129" eb="132">
      <t>ホンコウジ</t>
    </rPh>
    <rPh sb="138" eb="140">
      <t>キセツ</t>
    </rPh>
    <rPh sb="145" eb="147">
      <t>キセツ</t>
    </rPh>
    <rPh sb="147" eb="149">
      <t>カンロ</t>
    </rPh>
    <rPh sb="150" eb="152">
      <t>アンゼン</t>
    </rPh>
    <rPh sb="152" eb="154">
      <t>カクホ</t>
    </rPh>
    <rPh sb="154" eb="155">
      <t>オヨ</t>
    </rPh>
    <rPh sb="156" eb="158">
      <t>セツビ</t>
    </rPh>
    <rPh sb="158" eb="161">
      <t>ジコトウ</t>
    </rPh>
    <rPh sb="162" eb="164">
      <t>キンキュウ</t>
    </rPh>
    <rPh sb="164" eb="165">
      <t>ジ</t>
    </rPh>
    <rPh sb="172" eb="174">
      <t>コウセイ</t>
    </rPh>
    <rPh sb="175" eb="176">
      <t>フ</t>
    </rPh>
    <rPh sb="179" eb="181">
      <t>ジンソク</t>
    </rPh>
    <rPh sb="182" eb="184">
      <t>タイオウ</t>
    </rPh>
    <rPh sb="188" eb="190">
      <t>タイセイ</t>
    </rPh>
    <rPh sb="191" eb="193">
      <t>ヒツヨウ</t>
    </rPh>
    <rPh sb="204" eb="208">
      <t>リコウデキ</t>
    </rPh>
    <rPh sb="215" eb="217">
      <t>カンロ</t>
    </rPh>
    <rPh sb="233" eb="236">
      <t>キョウテイショ</t>
    </rPh>
    <rPh sb="236" eb="237">
      <t>ダイ</t>
    </rPh>
    <rPh sb="239" eb="240">
      <t>ジョウ</t>
    </rPh>
    <rPh sb="241" eb="244">
      <t>イタクサキ</t>
    </rPh>
    <rPh sb="282" eb="284">
      <t>コンカイ</t>
    </rPh>
    <phoneticPr fontId="2"/>
  </si>
  <si>
    <t>国道２７号高浜町和田地区無電柱化設計委託</t>
    <rPh sb="0" eb="2">
      <t>コクドウ</t>
    </rPh>
    <rPh sb="4" eb="5">
      <t>ゴウ</t>
    </rPh>
    <rPh sb="5" eb="8">
      <t>タカハマチョウ</t>
    </rPh>
    <rPh sb="8" eb="10">
      <t>ワダ</t>
    </rPh>
    <rPh sb="10" eb="12">
      <t>チク</t>
    </rPh>
    <rPh sb="12" eb="16">
      <t>ムデンチュウカ</t>
    </rPh>
    <rPh sb="16" eb="18">
      <t>セッケイ</t>
    </rPh>
    <rPh sb="18" eb="20">
      <t>イタク</t>
    </rPh>
    <phoneticPr fontId="2"/>
  </si>
  <si>
    <t>本件は国道２７号高浜町和田地区の電線共同溝整備計画に伴い必要となる電線共同溝の設計を委託するものである。
本件は電柱の抜柱を進めるために平成２７年３月３０日付「無電柱化における既存ストックの有効活用を図るための固定資産の譲渡及び電線共同溝工事等に関する協定書」に基づき、電線管理者に電線共同溝の整備を委託できることになっている。
本件は既存ストック管路の工事影響範囲について各入溝予定事業者の配線計画を熟知した高度な知識が必要であることなど、既存ストック甘露に影響する範囲に係る部分を設計できる者は上記企業しかない。
以上のことにより、国道２７号高浜町和田地区電線共同溝に関する設計について、西日本電信電話（株）が補修する地下基盤整備に関する業務を一元的に継承した企業は上記企業しか無く、上記企業と委託契約するものである。</t>
    <rPh sb="0" eb="2">
      <t>ホンケン</t>
    </rPh>
    <rPh sb="3" eb="5">
      <t>コクドウ</t>
    </rPh>
    <rPh sb="7" eb="8">
      <t>ゴウ</t>
    </rPh>
    <rPh sb="8" eb="11">
      <t>タカハマチョウ</t>
    </rPh>
    <rPh sb="11" eb="13">
      <t>ワダ</t>
    </rPh>
    <rPh sb="13" eb="15">
      <t>チク</t>
    </rPh>
    <rPh sb="16" eb="18">
      <t>デンセン</t>
    </rPh>
    <rPh sb="18" eb="21">
      <t>キョウドウコウ</t>
    </rPh>
    <rPh sb="21" eb="23">
      <t>セイビ</t>
    </rPh>
    <rPh sb="23" eb="25">
      <t>ケイカク</t>
    </rPh>
    <rPh sb="26" eb="27">
      <t>トモナ</t>
    </rPh>
    <rPh sb="28" eb="30">
      <t>ヒツヨウ</t>
    </rPh>
    <rPh sb="33" eb="35">
      <t>デンセン</t>
    </rPh>
    <rPh sb="35" eb="38">
      <t>キョウドウコウ</t>
    </rPh>
    <rPh sb="39" eb="41">
      <t>セッケイ</t>
    </rPh>
    <rPh sb="42" eb="44">
      <t>イタク</t>
    </rPh>
    <rPh sb="53" eb="55">
      <t>ホンケン</t>
    </rPh>
    <rPh sb="56" eb="58">
      <t>デンチュウ</t>
    </rPh>
    <rPh sb="59" eb="60">
      <t>ヌ</t>
    </rPh>
    <rPh sb="60" eb="61">
      <t>ハシラ</t>
    </rPh>
    <rPh sb="62" eb="63">
      <t>スス</t>
    </rPh>
    <rPh sb="68" eb="70">
      <t>ヘイセイ</t>
    </rPh>
    <rPh sb="72" eb="73">
      <t>ネン</t>
    </rPh>
    <rPh sb="74" eb="75">
      <t>ガツ</t>
    </rPh>
    <rPh sb="77" eb="78">
      <t>ニチ</t>
    </rPh>
    <rPh sb="78" eb="79">
      <t>ヅ</t>
    </rPh>
    <rPh sb="80" eb="84">
      <t>ムデンチュウカ</t>
    </rPh>
    <rPh sb="88" eb="90">
      <t>キゾン</t>
    </rPh>
    <rPh sb="95" eb="97">
      <t>ユウコウ</t>
    </rPh>
    <rPh sb="97" eb="99">
      <t>カツヨウ</t>
    </rPh>
    <rPh sb="100" eb="101">
      <t>ハカ</t>
    </rPh>
    <rPh sb="105" eb="109">
      <t>コテイシサン</t>
    </rPh>
    <rPh sb="110" eb="112">
      <t>ジョウト</t>
    </rPh>
    <rPh sb="112" eb="113">
      <t>オヨ</t>
    </rPh>
    <rPh sb="114" eb="116">
      <t>デンセン</t>
    </rPh>
    <rPh sb="116" eb="119">
      <t>キョウドウコウ</t>
    </rPh>
    <rPh sb="119" eb="121">
      <t>コウジ</t>
    </rPh>
    <rPh sb="121" eb="122">
      <t>トウ</t>
    </rPh>
    <rPh sb="123" eb="124">
      <t>カン</t>
    </rPh>
    <rPh sb="126" eb="129">
      <t>キョウテイショ</t>
    </rPh>
    <rPh sb="131" eb="132">
      <t>モト</t>
    </rPh>
    <rPh sb="135" eb="137">
      <t>デンセン</t>
    </rPh>
    <rPh sb="137" eb="140">
      <t>カンリシャ</t>
    </rPh>
    <rPh sb="141" eb="143">
      <t>デンセン</t>
    </rPh>
    <rPh sb="143" eb="146">
      <t>キョウドウコウ</t>
    </rPh>
    <rPh sb="147" eb="149">
      <t>セイビ</t>
    </rPh>
    <rPh sb="150" eb="152">
      <t>イタク</t>
    </rPh>
    <rPh sb="165" eb="167">
      <t>ホンケン</t>
    </rPh>
    <rPh sb="168" eb="170">
      <t>キゾン</t>
    </rPh>
    <rPh sb="174" eb="176">
      <t>カンロ</t>
    </rPh>
    <rPh sb="177" eb="179">
      <t>コウジ</t>
    </rPh>
    <rPh sb="179" eb="181">
      <t>エイキョウ</t>
    </rPh>
    <rPh sb="181" eb="183">
      <t>ハンイ</t>
    </rPh>
    <rPh sb="187" eb="188">
      <t>カク</t>
    </rPh>
    <rPh sb="188" eb="189">
      <t>ハイ</t>
    </rPh>
    <rPh sb="189" eb="190">
      <t>ミゾ</t>
    </rPh>
    <rPh sb="190" eb="192">
      <t>ヨテイ</t>
    </rPh>
    <rPh sb="192" eb="195">
      <t>ジギョウシャ</t>
    </rPh>
    <rPh sb="196" eb="198">
      <t>ハイセン</t>
    </rPh>
    <rPh sb="198" eb="200">
      <t>ケイカク</t>
    </rPh>
    <rPh sb="201" eb="203">
      <t>ジュクチ</t>
    </rPh>
    <rPh sb="205" eb="207">
      <t>コウド</t>
    </rPh>
    <rPh sb="208" eb="210">
      <t>チシキ</t>
    </rPh>
    <rPh sb="211" eb="213">
      <t>ヒツヨウ</t>
    </rPh>
    <rPh sb="221" eb="223">
      <t>キゾン</t>
    </rPh>
    <rPh sb="242" eb="244">
      <t>セッケイ</t>
    </rPh>
    <rPh sb="259" eb="261">
      <t>イジョウ</t>
    </rPh>
    <rPh sb="268" eb="270">
      <t>コクドウ</t>
    </rPh>
    <rPh sb="272" eb="273">
      <t>ゴウ</t>
    </rPh>
    <rPh sb="273" eb="276">
      <t>タカハマチョウ</t>
    </rPh>
    <rPh sb="276" eb="278">
      <t>ワダ</t>
    </rPh>
    <rPh sb="278" eb="280">
      <t>チク</t>
    </rPh>
    <rPh sb="280" eb="282">
      <t>デンセン</t>
    </rPh>
    <rPh sb="282" eb="285">
      <t>キョウドウコウ</t>
    </rPh>
    <rPh sb="286" eb="287">
      <t>カン</t>
    </rPh>
    <rPh sb="289" eb="291">
      <t>セッケイ</t>
    </rPh>
    <rPh sb="296" eb="306">
      <t>ニシニホンデンシンデンワカブ</t>
    </rPh>
    <rPh sb="307" eb="309">
      <t>ホシュウ</t>
    </rPh>
    <rPh sb="311" eb="313">
      <t>チカ</t>
    </rPh>
    <rPh sb="313" eb="315">
      <t>キバン</t>
    </rPh>
    <rPh sb="315" eb="317">
      <t>セイビ</t>
    </rPh>
    <rPh sb="318" eb="319">
      <t>カン</t>
    </rPh>
    <rPh sb="321" eb="323">
      <t>ギョウム</t>
    </rPh>
    <rPh sb="324" eb="327">
      <t>イチゲンテキ</t>
    </rPh>
    <rPh sb="328" eb="330">
      <t>ケイショウ</t>
    </rPh>
    <rPh sb="332" eb="334">
      <t>キギョウ</t>
    </rPh>
    <rPh sb="335" eb="337">
      <t>ジョウキ</t>
    </rPh>
    <rPh sb="337" eb="339">
      <t>キギョウ</t>
    </rPh>
    <rPh sb="341" eb="342">
      <t>ナ</t>
    </rPh>
    <rPh sb="344" eb="346">
      <t>ジョウキ</t>
    </rPh>
    <rPh sb="346" eb="348">
      <t>キギョウ</t>
    </rPh>
    <rPh sb="349" eb="351">
      <t>イタク</t>
    </rPh>
    <rPh sb="351" eb="353">
      <t>ケイヤク</t>
    </rPh>
    <phoneticPr fontId="2"/>
  </si>
  <si>
    <t>九頭竜川出張所（旧）２階無線室空調機緊急回収作業</t>
    <rPh sb="0" eb="4">
      <t>クズリュウガワ</t>
    </rPh>
    <rPh sb="4" eb="7">
      <t>シュッチョウショ</t>
    </rPh>
    <rPh sb="8" eb="9">
      <t>キュウ</t>
    </rPh>
    <rPh sb="11" eb="12">
      <t>カイ</t>
    </rPh>
    <rPh sb="12" eb="14">
      <t>ムセン</t>
    </rPh>
    <rPh sb="14" eb="15">
      <t>シツ</t>
    </rPh>
    <rPh sb="15" eb="18">
      <t>クウチョウキ</t>
    </rPh>
    <rPh sb="18" eb="20">
      <t>キンキュウ</t>
    </rPh>
    <rPh sb="20" eb="22">
      <t>カイシュウ</t>
    </rPh>
    <rPh sb="22" eb="24">
      <t>サギョウ</t>
    </rPh>
    <phoneticPr fontId="2"/>
  </si>
  <si>
    <t>菱機工業株式会社
石川県金沢市御影町１０番７号</t>
    <rPh sb="0" eb="1">
      <t>ヒシ</t>
    </rPh>
    <rPh sb="1" eb="2">
      <t>キ</t>
    </rPh>
    <rPh sb="2" eb="4">
      <t>コウギョウ</t>
    </rPh>
    <rPh sb="4" eb="8">
      <t>カブシキガイシャ</t>
    </rPh>
    <rPh sb="9" eb="11">
      <t>イシカワ</t>
    </rPh>
    <rPh sb="11" eb="12">
      <t>ケン</t>
    </rPh>
    <rPh sb="12" eb="14">
      <t>カナザワ</t>
    </rPh>
    <rPh sb="14" eb="15">
      <t>シ</t>
    </rPh>
    <rPh sb="15" eb="18">
      <t>ミカゲマチ</t>
    </rPh>
    <rPh sb="20" eb="21">
      <t>バン</t>
    </rPh>
    <rPh sb="22" eb="23">
      <t>ゴウ</t>
    </rPh>
    <phoneticPr fontId="2"/>
  </si>
  <si>
    <t>会計法第２９条の３第４項</t>
    <phoneticPr fontId="2"/>
  </si>
  <si>
    <t>本件は九頭竜川出張所（旧）の２階無線室内の空調機の故障に伴い、応急対応を行ったが、後に修繕に必要な部品の生産が終了していることが判明したため、少額規模の修繕にとどまらず、現在契約している保守業務において対応できるものではなく、かつ緊急的に改修作業を行う必要が生じたので、発注するものである。
無線室の空調機は精密機器類を冷却するために必要不可欠であり、即座に状況を改善しないと、被害が拡大するだけでなく、精密機器類が故障すれば多額の損失が発生するので、緊急対応を行う必要がある。
菱機工業（株）は数年にわたり当事務所発注の庁舎機械設備保守業務を受注しているため、同出張所の設備を熟知しており、かつ他出張所空調修繕及び改修作業の実績があるため、迅速、信頼できる修繕対応が可能である。
よって菱機工業（株）と随意契約を行うものである。</t>
    <rPh sb="0" eb="2">
      <t>ホンケン</t>
    </rPh>
    <rPh sb="3" eb="10">
      <t>クズリュウガワシュッチョウショ</t>
    </rPh>
    <rPh sb="11" eb="12">
      <t>キュウ</t>
    </rPh>
    <rPh sb="15" eb="16">
      <t>カイ</t>
    </rPh>
    <rPh sb="16" eb="18">
      <t>ムセン</t>
    </rPh>
    <rPh sb="18" eb="19">
      <t>シツ</t>
    </rPh>
    <rPh sb="19" eb="20">
      <t>ナイ</t>
    </rPh>
    <rPh sb="21" eb="24">
      <t>クウチョウキ</t>
    </rPh>
    <rPh sb="25" eb="27">
      <t>コショウ</t>
    </rPh>
    <rPh sb="28" eb="29">
      <t>トモナ</t>
    </rPh>
    <rPh sb="31" eb="33">
      <t>オウキュウ</t>
    </rPh>
    <rPh sb="33" eb="35">
      <t>タイオウ</t>
    </rPh>
    <rPh sb="36" eb="37">
      <t>オコナ</t>
    </rPh>
    <rPh sb="41" eb="42">
      <t>ノチ</t>
    </rPh>
    <rPh sb="43" eb="45">
      <t>シュウゼン</t>
    </rPh>
    <rPh sb="46" eb="48">
      <t>ヒツヨウ</t>
    </rPh>
    <rPh sb="49" eb="51">
      <t>ブヒン</t>
    </rPh>
    <rPh sb="52" eb="54">
      <t>セイサン</t>
    </rPh>
    <rPh sb="55" eb="57">
      <t>シュウリョウ</t>
    </rPh>
    <rPh sb="64" eb="66">
      <t>ハンメイ</t>
    </rPh>
    <rPh sb="71" eb="73">
      <t>ショウガク</t>
    </rPh>
    <rPh sb="73" eb="75">
      <t>キボ</t>
    </rPh>
    <rPh sb="76" eb="78">
      <t>シュウゼン</t>
    </rPh>
    <rPh sb="85" eb="87">
      <t>ゲンザイ</t>
    </rPh>
    <rPh sb="87" eb="89">
      <t>ケイヤク</t>
    </rPh>
    <rPh sb="93" eb="95">
      <t>ホシュ</t>
    </rPh>
    <rPh sb="95" eb="97">
      <t>ギョウム</t>
    </rPh>
    <rPh sb="101" eb="103">
      <t>タイオウ</t>
    </rPh>
    <rPh sb="115" eb="118">
      <t>キンキュウテキ</t>
    </rPh>
    <rPh sb="119" eb="121">
      <t>カイシュウ</t>
    </rPh>
    <rPh sb="121" eb="123">
      <t>サギョウ</t>
    </rPh>
    <rPh sb="124" eb="125">
      <t>オコナ</t>
    </rPh>
    <rPh sb="126" eb="128">
      <t>ヒツヨウ</t>
    </rPh>
    <rPh sb="129" eb="130">
      <t>ショウ</t>
    </rPh>
    <rPh sb="135" eb="137">
      <t>ハッチュウ</t>
    </rPh>
    <rPh sb="146" eb="148">
      <t>ムセン</t>
    </rPh>
    <rPh sb="148" eb="149">
      <t>シツ</t>
    </rPh>
    <rPh sb="150" eb="153">
      <t>クウチョウキ</t>
    </rPh>
    <rPh sb="154" eb="156">
      <t>セイミツ</t>
    </rPh>
    <rPh sb="156" eb="159">
      <t>キキルイ</t>
    </rPh>
    <rPh sb="160" eb="162">
      <t>レイキャク</t>
    </rPh>
    <rPh sb="167" eb="169">
      <t>ヒツヨウ</t>
    </rPh>
    <rPh sb="169" eb="172">
      <t>フカケツ</t>
    </rPh>
    <rPh sb="176" eb="178">
      <t>ソクザ</t>
    </rPh>
    <rPh sb="179" eb="181">
      <t>ジョウキョウ</t>
    </rPh>
    <rPh sb="182" eb="184">
      <t>カイゼン</t>
    </rPh>
    <rPh sb="189" eb="191">
      <t>ヒガイ</t>
    </rPh>
    <rPh sb="192" eb="194">
      <t>カクダイ</t>
    </rPh>
    <rPh sb="202" eb="204">
      <t>セイミツ</t>
    </rPh>
    <rPh sb="204" eb="207">
      <t>キキルイ</t>
    </rPh>
    <rPh sb="208" eb="210">
      <t>コショウ</t>
    </rPh>
    <rPh sb="213" eb="215">
      <t>タガク</t>
    </rPh>
    <rPh sb="216" eb="218">
      <t>ソンシツ</t>
    </rPh>
    <rPh sb="219" eb="221">
      <t>ハッセイ</t>
    </rPh>
    <rPh sb="226" eb="228">
      <t>キンキュウ</t>
    </rPh>
    <rPh sb="228" eb="230">
      <t>タイオウ</t>
    </rPh>
    <rPh sb="231" eb="232">
      <t>オコナ</t>
    </rPh>
    <rPh sb="233" eb="235">
      <t>ヒツヨウ</t>
    </rPh>
    <rPh sb="240" eb="242">
      <t>ヒシキ</t>
    </rPh>
    <rPh sb="242" eb="244">
      <t>コウギョウ</t>
    </rPh>
    <rPh sb="244" eb="247">
      <t>カブ</t>
    </rPh>
    <rPh sb="248" eb="250">
      <t>スウネン</t>
    </rPh>
    <rPh sb="254" eb="255">
      <t>トウ</t>
    </rPh>
    <rPh sb="255" eb="258">
      <t>ジムショ</t>
    </rPh>
    <rPh sb="258" eb="260">
      <t>ハッチュウ</t>
    </rPh>
    <rPh sb="261" eb="263">
      <t>チョウシャ</t>
    </rPh>
    <rPh sb="263" eb="265">
      <t>キカイ</t>
    </rPh>
    <rPh sb="265" eb="267">
      <t>セツビ</t>
    </rPh>
    <rPh sb="267" eb="269">
      <t>ホシュ</t>
    </rPh>
    <rPh sb="269" eb="271">
      <t>ギョウム</t>
    </rPh>
    <rPh sb="272" eb="274">
      <t>ジュチュウ</t>
    </rPh>
    <rPh sb="281" eb="282">
      <t>ドウ</t>
    </rPh>
    <rPh sb="282" eb="285">
      <t>シュッチョウショ</t>
    </rPh>
    <rPh sb="286" eb="288">
      <t>セツビ</t>
    </rPh>
    <rPh sb="289" eb="291">
      <t>ジュクチ</t>
    </rPh>
    <rPh sb="298" eb="299">
      <t>ホカ</t>
    </rPh>
    <rPh sb="299" eb="302">
      <t>シュッチョウショ</t>
    </rPh>
    <rPh sb="302" eb="304">
      <t>クウチョウ</t>
    </rPh>
    <rPh sb="304" eb="306">
      <t>シュウゼン</t>
    </rPh>
    <rPh sb="306" eb="307">
      <t>オヨ</t>
    </rPh>
    <rPh sb="308" eb="310">
      <t>カイシュウ</t>
    </rPh>
    <rPh sb="310" eb="312">
      <t>サギョウ</t>
    </rPh>
    <rPh sb="313" eb="315">
      <t>ジッセキ</t>
    </rPh>
    <rPh sb="321" eb="323">
      <t>ジンソク</t>
    </rPh>
    <rPh sb="324" eb="326">
      <t>シンライ</t>
    </rPh>
    <rPh sb="329" eb="331">
      <t>シュウゼン</t>
    </rPh>
    <rPh sb="331" eb="333">
      <t>タイオウ</t>
    </rPh>
    <rPh sb="334" eb="336">
      <t>カノウ</t>
    </rPh>
    <rPh sb="344" eb="346">
      <t>ヒシキ</t>
    </rPh>
    <rPh sb="346" eb="348">
      <t>コウギョウ</t>
    </rPh>
    <rPh sb="348" eb="351">
      <t>カブ</t>
    </rPh>
    <rPh sb="352" eb="354">
      <t>ズイイ</t>
    </rPh>
    <rPh sb="354" eb="356">
      <t>ケイヤク</t>
    </rPh>
    <rPh sb="357" eb="358">
      <t>オコナ</t>
    </rPh>
    <phoneticPr fontId="2"/>
  </si>
  <si>
    <t>熊野川２号床固仮設材保管作業</t>
    <rPh sb="0" eb="3">
      <t>クマノガワ</t>
    </rPh>
    <rPh sb="4" eb="5">
      <t>ゴウ</t>
    </rPh>
    <rPh sb="5" eb="6">
      <t>ユカ</t>
    </rPh>
    <rPh sb="6" eb="7">
      <t>カタ</t>
    </rPh>
    <rPh sb="7" eb="9">
      <t>カセツ</t>
    </rPh>
    <rPh sb="9" eb="10">
      <t>ザイ</t>
    </rPh>
    <rPh sb="10" eb="12">
      <t>ホカン</t>
    </rPh>
    <rPh sb="12" eb="14">
      <t>サギョウ</t>
    </rPh>
    <phoneticPr fontId="2"/>
  </si>
  <si>
    <t>分任支出負担行為担当官近畿地方整備局
紀伊山系砂防事務所長　藤村　直樹
奈良県五條市三在町１６８１</t>
    <rPh sb="19" eb="21">
      <t>キイ</t>
    </rPh>
    <rPh sb="21" eb="23">
      <t>サンケイ</t>
    </rPh>
    <rPh sb="23" eb="25">
      <t>サボウ</t>
    </rPh>
    <rPh sb="25" eb="27">
      <t>ジム</t>
    </rPh>
    <rPh sb="30" eb="32">
      <t>フジムラ</t>
    </rPh>
    <rPh sb="33" eb="35">
      <t>ナオキ</t>
    </rPh>
    <rPh sb="36" eb="39">
      <t>ナラケン</t>
    </rPh>
    <rPh sb="39" eb="42">
      <t>ゴジョウシ</t>
    </rPh>
    <rPh sb="42" eb="45">
      <t>サンザイチョウ</t>
    </rPh>
    <phoneticPr fontId="2"/>
  </si>
  <si>
    <t>丸山組（株）</t>
    <rPh sb="0" eb="2">
      <t>マルヤマ</t>
    </rPh>
    <rPh sb="2" eb="3">
      <t>グミ</t>
    </rPh>
    <rPh sb="3" eb="6">
      <t>カブ</t>
    </rPh>
    <phoneticPr fontId="2"/>
  </si>
  <si>
    <t>会計法第２９条の３第４項</t>
    <phoneticPr fontId="2"/>
  </si>
  <si>
    <t>本作業は「熊野川２号床固他整備工事」において設置した仮設材について、次期工事の施工に着手するまでの間、仮設材の保管作業を行うものである。
当該仮設材は前工事の施工業者が設置したものであるが、床固工が完成していない状態であるため、現地に存置する必要があり、また、継続的に仮設材のリース料を支払う方が経済的であることにより、前工事での仮設材の所有権者である当該業者と随意契約を結ぶものである。</t>
    <rPh sb="0" eb="1">
      <t>ホン</t>
    </rPh>
    <rPh sb="1" eb="3">
      <t>サギョウ</t>
    </rPh>
    <rPh sb="5" eb="8">
      <t>クマノガワ</t>
    </rPh>
    <rPh sb="9" eb="10">
      <t>ゴウ</t>
    </rPh>
    <rPh sb="10" eb="11">
      <t>ユカ</t>
    </rPh>
    <rPh sb="11" eb="12">
      <t>カタ</t>
    </rPh>
    <rPh sb="12" eb="13">
      <t>ホカ</t>
    </rPh>
    <rPh sb="13" eb="15">
      <t>セイビ</t>
    </rPh>
    <rPh sb="15" eb="17">
      <t>コウジ</t>
    </rPh>
    <rPh sb="22" eb="24">
      <t>セッチ</t>
    </rPh>
    <rPh sb="26" eb="28">
      <t>カセツ</t>
    </rPh>
    <rPh sb="28" eb="29">
      <t>ザイ</t>
    </rPh>
    <rPh sb="34" eb="36">
      <t>ジキ</t>
    </rPh>
    <rPh sb="36" eb="38">
      <t>コウジ</t>
    </rPh>
    <rPh sb="39" eb="41">
      <t>セコウ</t>
    </rPh>
    <rPh sb="42" eb="44">
      <t>チャクシュ</t>
    </rPh>
    <rPh sb="49" eb="50">
      <t>アイダ</t>
    </rPh>
    <rPh sb="51" eb="53">
      <t>カセツ</t>
    </rPh>
    <rPh sb="53" eb="54">
      <t>ザイ</t>
    </rPh>
    <rPh sb="55" eb="57">
      <t>ホカン</t>
    </rPh>
    <rPh sb="57" eb="59">
      <t>サギョウ</t>
    </rPh>
    <rPh sb="60" eb="61">
      <t>オコナ</t>
    </rPh>
    <rPh sb="69" eb="71">
      <t>トウガイ</t>
    </rPh>
    <rPh sb="71" eb="73">
      <t>カセツ</t>
    </rPh>
    <rPh sb="73" eb="74">
      <t>ザイ</t>
    </rPh>
    <rPh sb="75" eb="78">
      <t>ゼンコウジ</t>
    </rPh>
    <rPh sb="79" eb="81">
      <t>セコウ</t>
    </rPh>
    <rPh sb="81" eb="83">
      <t>ギョウシャ</t>
    </rPh>
    <rPh sb="84" eb="86">
      <t>セッチ</t>
    </rPh>
    <rPh sb="95" eb="96">
      <t>ユカ</t>
    </rPh>
    <rPh sb="96" eb="97">
      <t>カタ</t>
    </rPh>
    <rPh sb="97" eb="98">
      <t>コウ</t>
    </rPh>
    <rPh sb="99" eb="101">
      <t>カンセイ</t>
    </rPh>
    <rPh sb="106" eb="108">
      <t>ジョウタイ</t>
    </rPh>
    <rPh sb="114" eb="116">
      <t>ゲンチ</t>
    </rPh>
    <rPh sb="117" eb="118">
      <t>ゾン</t>
    </rPh>
    <rPh sb="118" eb="119">
      <t>オ</t>
    </rPh>
    <rPh sb="121" eb="123">
      <t>ヒツヨウ</t>
    </rPh>
    <rPh sb="130" eb="133">
      <t>ケイゾクテキ</t>
    </rPh>
    <rPh sb="134" eb="136">
      <t>カセツ</t>
    </rPh>
    <rPh sb="136" eb="137">
      <t>ザイ</t>
    </rPh>
    <rPh sb="141" eb="142">
      <t>リョウ</t>
    </rPh>
    <rPh sb="143" eb="145">
      <t>シハラ</t>
    </rPh>
    <rPh sb="146" eb="147">
      <t>ホウ</t>
    </rPh>
    <rPh sb="148" eb="151">
      <t>ケイザイテキ</t>
    </rPh>
    <phoneticPr fontId="2"/>
  </si>
  <si>
    <t>大阪・関西万博日本館（仮称）設計（第１期）その２業務</t>
    <rPh sb="0" eb="2">
      <t>オオサカ</t>
    </rPh>
    <rPh sb="3" eb="5">
      <t>カンサイ</t>
    </rPh>
    <rPh sb="5" eb="7">
      <t>バンパク</t>
    </rPh>
    <rPh sb="7" eb="10">
      <t>ニホンカン</t>
    </rPh>
    <rPh sb="11" eb="13">
      <t>カショウ</t>
    </rPh>
    <rPh sb="14" eb="16">
      <t>セッケイ</t>
    </rPh>
    <rPh sb="17" eb="18">
      <t>ダイ</t>
    </rPh>
    <rPh sb="19" eb="20">
      <t>キ</t>
    </rPh>
    <rPh sb="24" eb="26">
      <t>ギョウム</t>
    </rPh>
    <phoneticPr fontId="2"/>
  </si>
  <si>
    <t xml:space="preserve">支出負担行為担当官
近畿地方整備局長　見坂　茂範
大阪府大阪市中央区大手前３丁目１番４１号　大手前合同庁舎
</t>
    <rPh sb="19" eb="21">
      <t>ケンザカ</t>
    </rPh>
    <rPh sb="22" eb="24">
      <t>シゲノリ</t>
    </rPh>
    <rPh sb="38" eb="40">
      <t>チョウメ</t>
    </rPh>
    <rPh sb="41" eb="42">
      <t>バン</t>
    </rPh>
    <rPh sb="44" eb="45">
      <t>ゴウ</t>
    </rPh>
    <rPh sb="46" eb="49">
      <t>オオテマエ</t>
    </rPh>
    <rPh sb="49" eb="51">
      <t>ゴウドウ</t>
    </rPh>
    <rPh sb="51" eb="53">
      <t>チョウシャ</t>
    </rPh>
    <phoneticPr fontId="2"/>
  </si>
  <si>
    <t>（株）日建設計
東京都千代田区飯田橋２－１８－３</t>
    <rPh sb="0" eb="3">
      <t>カブ</t>
    </rPh>
    <rPh sb="3" eb="5">
      <t>ニッケン</t>
    </rPh>
    <rPh sb="5" eb="7">
      <t>セッケイ</t>
    </rPh>
    <rPh sb="8" eb="11">
      <t>トウキョウト</t>
    </rPh>
    <rPh sb="11" eb="15">
      <t>チヨダク</t>
    </rPh>
    <rPh sb="15" eb="18">
      <t>イイダバシ</t>
    </rPh>
    <phoneticPr fontId="2"/>
  </si>
  <si>
    <t>本業務は大阪・関西万博日本館（仮称）整備工事の工事施工段階において、設計ｙ差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９８号（平成３１年１月２１日）における設計業務の標準業務のうち、「工事施工段階において、設計者が行うことに合理性がある実施設計に関する標準業務」に該当する業務であるため、設計者がこれを行う必要がある。
本業務に係る設計は令和３年度に公募型プロポーザル方式により選定された上記業者が行ったものであり、その公示においても本業務を随意契約とする予定を示していることから、設計者である上記業者と随意契約を締結するものである。</t>
    <rPh sb="0" eb="1">
      <t>ホン</t>
    </rPh>
    <rPh sb="1" eb="3">
      <t>ギョウム</t>
    </rPh>
    <rPh sb="4" eb="6">
      <t>オオサカ</t>
    </rPh>
    <rPh sb="7" eb="9">
      <t>カンサイ</t>
    </rPh>
    <rPh sb="9" eb="11">
      <t>バンパク</t>
    </rPh>
    <rPh sb="11" eb="14">
      <t>ニホンカン</t>
    </rPh>
    <rPh sb="15" eb="17">
      <t>カショウ</t>
    </rPh>
    <rPh sb="18" eb="20">
      <t>セイビ</t>
    </rPh>
    <rPh sb="20" eb="22">
      <t>コウジ</t>
    </rPh>
    <rPh sb="23" eb="25">
      <t>コウジ</t>
    </rPh>
    <rPh sb="25" eb="27">
      <t>セコウ</t>
    </rPh>
    <rPh sb="27" eb="29">
      <t>ダンカイ</t>
    </rPh>
    <rPh sb="34" eb="36">
      <t>セッケイ</t>
    </rPh>
    <rPh sb="37" eb="38">
      <t>サ</t>
    </rPh>
    <rPh sb="39" eb="41">
      <t>セッケイ</t>
    </rPh>
    <rPh sb="41" eb="43">
      <t>イト</t>
    </rPh>
    <rPh sb="44" eb="46">
      <t>セイカク</t>
    </rPh>
    <rPh sb="47" eb="48">
      <t>ツタ</t>
    </rPh>
    <rPh sb="53" eb="55">
      <t>シツギ</t>
    </rPh>
    <rPh sb="55" eb="57">
      <t>オウトウ</t>
    </rPh>
    <rPh sb="58" eb="60">
      <t>セツメイ</t>
    </rPh>
    <rPh sb="61" eb="63">
      <t>カクニン</t>
    </rPh>
    <rPh sb="64" eb="65">
      <t>ヨウ</t>
    </rPh>
    <rPh sb="67" eb="69">
      <t>ブザイ</t>
    </rPh>
    <rPh sb="70" eb="72">
      <t>ブイ</t>
    </rPh>
    <rPh sb="73" eb="74">
      <t>カカ</t>
    </rPh>
    <rPh sb="75" eb="78">
      <t>セコウズ</t>
    </rPh>
    <rPh sb="79" eb="81">
      <t>カクニン</t>
    </rPh>
    <rPh sb="82" eb="83">
      <t>オコナ</t>
    </rPh>
    <rPh sb="85" eb="87">
      <t>コウジ</t>
    </rPh>
    <rPh sb="87" eb="89">
      <t>ザイリョウ</t>
    </rPh>
    <rPh sb="90" eb="92">
      <t>セツビ</t>
    </rPh>
    <rPh sb="92" eb="95">
      <t>キキトウ</t>
    </rPh>
    <rPh sb="95" eb="96">
      <t>オヨ</t>
    </rPh>
    <rPh sb="101" eb="102">
      <t>イロ</t>
    </rPh>
    <rPh sb="103" eb="104">
      <t>ガラ</t>
    </rPh>
    <rPh sb="105" eb="107">
      <t>ケイジョウ</t>
    </rPh>
    <rPh sb="107" eb="108">
      <t>トウ</t>
    </rPh>
    <rPh sb="109" eb="111">
      <t>センテイ</t>
    </rPh>
    <rPh sb="112" eb="113">
      <t>カン</t>
    </rPh>
    <rPh sb="115" eb="117">
      <t>セッケイ</t>
    </rPh>
    <rPh sb="117" eb="119">
      <t>イト</t>
    </rPh>
    <rPh sb="120" eb="122">
      <t>カンテン</t>
    </rPh>
    <rPh sb="125" eb="127">
      <t>ケントウ</t>
    </rPh>
    <rPh sb="128" eb="130">
      <t>ジョゲン</t>
    </rPh>
    <rPh sb="130" eb="131">
      <t>トウ</t>
    </rPh>
    <rPh sb="132" eb="133">
      <t>オコナ</t>
    </rPh>
    <rPh sb="134" eb="136">
      <t>ギョウム</t>
    </rPh>
    <rPh sb="140" eb="144">
      <t>ケンチクシホウ</t>
    </rPh>
    <rPh sb="145" eb="147">
      <t>キテイ</t>
    </rPh>
    <rPh sb="148" eb="149">
      <t>モト</t>
    </rPh>
    <rPh sb="151" eb="153">
      <t>コクド</t>
    </rPh>
    <rPh sb="153" eb="156">
      <t>コウツウショウ</t>
    </rPh>
    <rPh sb="156" eb="158">
      <t>コクジ</t>
    </rPh>
    <rPh sb="160" eb="161">
      <t>ゴウ</t>
    </rPh>
    <rPh sb="162" eb="164">
      <t>ヘイセイ</t>
    </rPh>
    <rPh sb="166" eb="167">
      <t>ネン</t>
    </rPh>
    <rPh sb="168" eb="169">
      <t>ガツ</t>
    </rPh>
    <rPh sb="171" eb="172">
      <t>ニチ</t>
    </rPh>
    <rPh sb="177" eb="179">
      <t>セッケイ</t>
    </rPh>
    <rPh sb="179" eb="181">
      <t>ギョウム</t>
    </rPh>
    <rPh sb="182" eb="184">
      <t>ヒョウジュン</t>
    </rPh>
    <rPh sb="184" eb="186">
      <t>ギョウム</t>
    </rPh>
    <rPh sb="191" eb="193">
      <t>コウジ</t>
    </rPh>
    <rPh sb="193" eb="195">
      <t>セコウ</t>
    </rPh>
    <rPh sb="195" eb="197">
      <t>ダンカイ</t>
    </rPh>
    <rPh sb="202" eb="205">
      <t>セッケイシャ</t>
    </rPh>
    <rPh sb="206" eb="207">
      <t>オコナ</t>
    </rPh>
    <rPh sb="211" eb="214">
      <t>ゴウリセイ</t>
    </rPh>
    <rPh sb="217" eb="219">
      <t>ジッシ</t>
    </rPh>
    <rPh sb="219" eb="221">
      <t>セッケイ</t>
    </rPh>
    <rPh sb="222" eb="223">
      <t>カン</t>
    </rPh>
    <phoneticPr fontId="2"/>
  </si>
  <si>
    <t>協和設計（株）神戸支店
兵庫県神戸市中央区京町８３</t>
    <rPh sb="0" eb="2">
      <t>キョウワ</t>
    </rPh>
    <rPh sb="2" eb="4">
      <t>セッケイ</t>
    </rPh>
    <rPh sb="4" eb="7">
      <t>カブ</t>
    </rPh>
    <rPh sb="7" eb="9">
      <t>コウベ</t>
    </rPh>
    <rPh sb="9" eb="11">
      <t>シテン</t>
    </rPh>
    <rPh sb="12" eb="15">
      <t>ヒョウゴケン</t>
    </rPh>
    <rPh sb="15" eb="18">
      <t>コウベシ</t>
    </rPh>
    <rPh sb="18" eb="21">
      <t>チュウオウク</t>
    </rPh>
    <rPh sb="21" eb="23">
      <t>キョウマチ</t>
    </rPh>
    <phoneticPr fontId="2"/>
  </si>
  <si>
    <t>奥平見第三砂防堰堤工事（左岸）に係る修正設計業務</t>
    <rPh sb="12" eb="14">
      <t>サガン</t>
    </rPh>
    <phoneticPr fontId="2"/>
  </si>
  <si>
    <t>分任支出負担行為担当官近畿地方整備局
六甲砂防事務所長　小竹　利明
兵庫県神戸市東灘区住吉東町３丁目１３番１５号</t>
    <rPh sb="19" eb="21">
      <t>ロッコウ</t>
    </rPh>
    <rPh sb="21" eb="23">
      <t>サボウ</t>
    </rPh>
    <rPh sb="23" eb="25">
      <t>ジム</t>
    </rPh>
    <rPh sb="28" eb="30">
      <t>コタケ</t>
    </rPh>
    <rPh sb="31" eb="33">
      <t>トシアキ</t>
    </rPh>
    <rPh sb="34" eb="37">
      <t>ヒョウゴケン</t>
    </rPh>
    <rPh sb="37" eb="40">
      <t>コウベシ</t>
    </rPh>
    <rPh sb="40" eb="43">
      <t>ヒガシナダク</t>
    </rPh>
    <rPh sb="43" eb="45">
      <t>スミヨシ</t>
    </rPh>
    <rPh sb="45" eb="47">
      <t>ヒガシマチ</t>
    </rPh>
    <rPh sb="48" eb="50">
      <t>チョウメ</t>
    </rPh>
    <rPh sb="52" eb="53">
      <t>バン</t>
    </rPh>
    <rPh sb="55" eb="56">
      <t>ゴウ</t>
    </rPh>
    <phoneticPr fontId="2"/>
  </si>
  <si>
    <t>本業務は、六甲砂防事務所が発注した奧平見第三砂防堰堤工事の施工中に確認された不具合の対応について、当該工事に係る設計者、施工者及び発注者のさんしゃにより不具合内容の確認をおこなった結果、設計コンサルタント等の責によらない修正設計の必要があると認められたため、修正設計業務を行うものである。
本業務は施工中の工事現場での不具合で、早急に実施する必要があり、履行にあたっては当該工事に係る設計に関する情報、設計条件等を把握していることが不可欠である。
上記の契約の相手方は当該工事に係る有野川流域他砂防堰堤設計業務を履行した者であり、上記記載の必要不可欠の要件をすべて備える唯一の者である。
よって本業務の実施にあたり随意契約するものである。</t>
    <rPh sb="0" eb="1">
      <t>ホン</t>
    </rPh>
    <rPh sb="1" eb="3">
      <t>ギョウム</t>
    </rPh>
    <rPh sb="5" eb="7">
      <t>ロッコウ</t>
    </rPh>
    <rPh sb="7" eb="9">
      <t>サボウ</t>
    </rPh>
    <rPh sb="9" eb="12">
      <t>ジムショ</t>
    </rPh>
    <rPh sb="13" eb="15">
      <t>ハッチュウ</t>
    </rPh>
    <rPh sb="17" eb="20">
      <t>オクヒラミ</t>
    </rPh>
    <rPh sb="20" eb="22">
      <t>ダイサン</t>
    </rPh>
    <rPh sb="22" eb="28">
      <t>サボウエンテイコウジ</t>
    </rPh>
    <rPh sb="29" eb="32">
      <t>セコウチュウ</t>
    </rPh>
    <rPh sb="33" eb="35">
      <t>カクニン</t>
    </rPh>
    <rPh sb="38" eb="41">
      <t>フグアイ</t>
    </rPh>
    <rPh sb="42" eb="44">
      <t>タイオウ</t>
    </rPh>
    <rPh sb="49" eb="51">
      <t>トウガイ</t>
    </rPh>
    <rPh sb="51" eb="53">
      <t>コウジ</t>
    </rPh>
    <rPh sb="54" eb="55">
      <t>カカ</t>
    </rPh>
    <rPh sb="56" eb="59">
      <t>セッケイシャ</t>
    </rPh>
    <rPh sb="60" eb="63">
      <t>セコウシャ</t>
    </rPh>
    <rPh sb="63" eb="64">
      <t>オヨ</t>
    </rPh>
    <rPh sb="65" eb="68">
      <t>ハッチュウシャ</t>
    </rPh>
    <rPh sb="76" eb="79">
      <t>フグアイ</t>
    </rPh>
    <rPh sb="79" eb="81">
      <t>ナイヨウ</t>
    </rPh>
    <rPh sb="82" eb="84">
      <t>カクニン</t>
    </rPh>
    <rPh sb="90" eb="92">
      <t>ケッカ</t>
    </rPh>
    <rPh sb="93" eb="95">
      <t>セッケイ</t>
    </rPh>
    <rPh sb="102" eb="103">
      <t>トウ</t>
    </rPh>
    <rPh sb="104" eb="105">
      <t>セキ</t>
    </rPh>
    <rPh sb="110" eb="112">
      <t>シュウセイ</t>
    </rPh>
    <rPh sb="112" eb="114">
      <t>セッケイ</t>
    </rPh>
    <rPh sb="115" eb="117">
      <t>ヒツヨウ</t>
    </rPh>
    <rPh sb="121" eb="122">
      <t>ミト</t>
    </rPh>
    <rPh sb="129" eb="131">
      <t>シュウセイ</t>
    </rPh>
    <rPh sb="131" eb="133">
      <t>セッケイ</t>
    </rPh>
    <rPh sb="133" eb="135">
      <t>ギョウム</t>
    </rPh>
    <rPh sb="136" eb="137">
      <t>オコナ</t>
    </rPh>
    <rPh sb="224" eb="226">
      <t>ジョウキ</t>
    </rPh>
    <rPh sb="227" eb="229">
      <t>ケイヤク</t>
    </rPh>
    <rPh sb="230" eb="233">
      <t>アイテガタ</t>
    </rPh>
    <rPh sb="234" eb="236">
      <t>トウガイ</t>
    </rPh>
    <rPh sb="236" eb="238">
      <t>コウジ</t>
    </rPh>
    <rPh sb="239" eb="240">
      <t>カカ</t>
    </rPh>
    <rPh sb="241" eb="243">
      <t>アリノ</t>
    </rPh>
    <rPh sb="243" eb="244">
      <t>カワ</t>
    </rPh>
    <rPh sb="244" eb="246">
      <t>リュウイキ</t>
    </rPh>
    <rPh sb="246" eb="247">
      <t>ホカ</t>
    </rPh>
    <rPh sb="247" eb="251">
      <t>サボウエンテイ</t>
    </rPh>
    <rPh sb="251" eb="254">
      <t>セッケイギョウ</t>
    </rPh>
    <rPh sb="254" eb="255">
      <t>ム</t>
    </rPh>
    <rPh sb="256" eb="258">
      <t>リコウ</t>
    </rPh>
    <rPh sb="260" eb="261">
      <t>モノ</t>
    </rPh>
    <rPh sb="265" eb="267">
      <t>ジョウキ</t>
    </rPh>
    <rPh sb="267" eb="269">
      <t>キサイ</t>
    </rPh>
    <rPh sb="270" eb="272">
      <t>ヒツヨウ</t>
    </rPh>
    <rPh sb="272" eb="275">
      <t>フカケツ</t>
    </rPh>
    <rPh sb="276" eb="278">
      <t>ヨウケン</t>
    </rPh>
    <rPh sb="282" eb="283">
      <t>ソナ</t>
    </rPh>
    <rPh sb="285" eb="287">
      <t>ユイイツ</t>
    </rPh>
    <rPh sb="288" eb="289">
      <t>モノ</t>
    </rPh>
    <rPh sb="297" eb="298">
      <t>ホン</t>
    </rPh>
    <rPh sb="298" eb="300">
      <t>ギョウム</t>
    </rPh>
    <rPh sb="301" eb="303">
      <t>ジッシ</t>
    </rPh>
    <rPh sb="307" eb="309">
      <t>ズイイ</t>
    </rPh>
    <rPh sb="309" eb="311">
      <t>ケイヤク</t>
    </rPh>
    <phoneticPr fontId="2"/>
  </si>
  <si>
    <t>大阪・関西万博日本館（仮称）整備工事監理業務</t>
    <rPh sb="0" eb="2">
      <t>オオサカ</t>
    </rPh>
    <rPh sb="3" eb="5">
      <t>カンサイ</t>
    </rPh>
    <rPh sb="5" eb="7">
      <t>バンパク</t>
    </rPh>
    <rPh sb="7" eb="10">
      <t>ニホンカン</t>
    </rPh>
    <rPh sb="11" eb="13">
      <t>カショウ</t>
    </rPh>
    <rPh sb="14" eb="16">
      <t>セイビ</t>
    </rPh>
    <rPh sb="16" eb="18">
      <t>コウジ</t>
    </rPh>
    <rPh sb="18" eb="20">
      <t>カンリ</t>
    </rPh>
    <rPh sb="20" eb="22">
      <t>ギョウム</t>
    </rPh>
    <phoneticPr fontId="2"/>
  </si>
  <si>
    <t>会計法第２９条の３第４項</t>
    <phoneticPr fontId="2"/>
  </si>
  <si>
    <t>本業務は「2025年大阪・関西万博政府出展事業」の日本館（仮称）整備工事（以下「対象工事」という）の工事監理業務として、施工図等の検討、工事と設計図書との整合及び確認を行い、また施工計画等を技術的に検討し、工事受注者に助言すべき事項を発注者に報告するものである。
対象工事は、経済産業省から支出委任を受け、令和7年4月13日から同年10月13日に開催予定の日本国際博覧会における日本館（政府館）（博覧会展示場　鉄骨造（ＳとＣＬＴが複合した構造）３階建て、延べ面積１１，３５２㎡）（以降「対象建築物」という）を万博開催までに整備し博覧会開催期間中のみ試用する仮設建築物として整備するものであり。
対象建築物の構造様式は、鉄骨造及び鉄骨をＣＬＴパネルでサンドイッチした耐力壁を円周方向に雁行して多数配置する構造の２つの架構方式があり、かつ、ＣＬＴパネルは解体後に分別しＣＬＴ協会に返却するため、接合部はこれらに対応した多種多様で複雑な形状となり、特殊で実施例がない工法である。更に建設地は軟弱地盤の上、埋め立て歴に違いがあり、新埋立地と旧埋立地で建設中から大きな沈下差が発生する懸念があるため、不同沈下対策としてジャッキアップを利用できる基礎形状を採用しており、ジャッキアップ時に鉄骨トラスに生じた限界許容差を超える歪みが接合部に与える影響を確認する必要がある。
本業務では工事進捗に応じた基礎の歪みの影響を踏まえつつ、鉄骨とＣＬＴによる複合構造の接合部が、所用の耐力を確保し、適切に接合されているかを迅速かつ的確に確認する必要があるが、設計内容は実施例のない特殊な技術・工法が用いられているため、対象工事の設計者以外の者では設計内容の理解が極めて困難である。
以上のことから、対象工事の工事監理の特殊性により、設計業務委託者以外の第三者では適切に本業務の遂行が出来ないため、設計業務委託者である（株）日建設計と随意契約を締結するものである。</t>
    <rPh sb="0" eb="1">
      <t>ホン</t>
    </rPh>
    <rPh sb="1" eb="3">
      <t>ギョウム</t>
    </rPh>
    <rPh sb="9" eb="10">
      <t>ネン</t>
    </rPh>
    <rPh sb="10" eb="12">
      <t>オオサカ</t>
    </rPh>
    <rPh sb="13" eb="15">
      <t>カンサイ</t>
    </rPh>
    <rPh sb="15" eb="17">
      <t>バンパク</t>
    </rPh>
    <rPh sb="17" eb="19">
      <t>セイフ</t>
    </rPh>
    <rPh sb="19" eb="21">
      <t>シュッテン</t>
    </rPh>
    <rPh sb="21" eb="23">
      <t>ジギョウ</t>
    </rPh>
    <rPh sb="25" eb="28">
      <t>ニホンカン</t>
    </rPh>
    <rPh sb="29" eb="31">
      <t>カショウ</t>
    </rPh>
    <rPh sb="32" eb="34">
      <t>セイビ</t>
    </rPh>
    <rPh sb="34" eb="36">
      <t>コウジ</t>
    </rPh>
    <rPh sb="37" eb="39">
      <t>イカ</t>
    </rPh>
    <rPh sb="40" eb="42">
      <t>タイショウ</t>
    </rPh>
    <rPh sb="42" eb="44">
      <t>コウジ</t>
    </rPh>
    <rPh sb="50" eb="52">
      <t>コウジ</t>
    </rPh>
    <rPh sb="52" eb="54">
      <t>カンリ</t>
    </rPh>
    <rPh sb="54" eb="56">
      <t>ギョウム</t>
    </rPh>
    <rPh sb="60" eb="63">
      <t>セコウズ</t>
    </rPh>
    <rPh sb="63" eb="64">
      <t>トウ</t>
    </rPh>
    <rPh sb="65" eb="67">
      <t>ケントウ</t>
    </rPh>
    <rPh sb="68" eb="70">
      <t>コウジ</t>
    </rPh>
    <rPh sb="71" eb="73">
      <t>セッケイ</t>
    </rPh>
    <rPh sb="73" eb="75">
      <t>トショ</t>
    </rPh>
    <rPh sb="77" eb="79">
      <t>セイゴウ</t>
    </rPh>
    <rPh sb="79" eb="80">
      <t>オヨ</t>
    </rPh>
    <rPh sb="81" eb="83">
      <t>カクニン</t>
    </rPh>
    <rPh sb="84" eb="85">
      <t>オコナ</t>
    </rPh>
    <rPh sb="89" eb="91">
      <t>セコウ</t>
    </rPh>
    <rPh sb="91" eb="93">
      <t>ケイカク</t>
    </rPh>
    <rPh sb="93" eb="94">
      <t>トウ</t>
    </rPh>
    <rPh sb="95" eb="98">
      <t>ギジュツテキ</t>
    </rPh>
    <rPh sb="99" eb="101">
      <t>ケントウ</t>
    </rPh>
    <rPh sb="103" eb="105">
      <t>コウジ</t>
    </rPh>
    <rPh sb="105" eb="108">
      <t>ジュチュウシャ</t>
    </rPh>
    <rPh sb="109" eb="111">
      <t>ジョゲン</t>
    </rPh>
    <rPh sb="114" eb="116">
      <t>ジコウ</t>
    </rPh>
    <rPh sb="117" eb="119">
      <t>ハッチュウ</t>
    </rPh>
    <rPh sb="119" eb="120">
      <t>シャ</t>
    </rPh>
    <rPh sb="121" eb="123">
      <t>ホウコク</t>
    </rPh>
    <rPh sb="132" eb="134">
      <t>タイショウ</t>
    </rPh>
    <rPh sb="134" eb="136">
      <t>コウジ</t>
    </rPh>
    <rPh sb="138" eb="140">
      <t>ケイザイ</t>
    </rPh>
    <rPh sb="140" eb="143">
      <t>サンギョウショウ</t>
    </rPh>
    <rPh sb="145" eb="147">
      <t>シシュツ</t>
    </rPh>
    <rPh sb="147" eb="149">
      <t>イニン</t>
    </rPh>
    <rPh sb="150" eb="151">
      <t>ウ</t>
    </rPh>
    <rPh sb="153" eb="155">
      <t>レイワ</t>
    </rPh>
    <rPh sb="156" eb="157">
      <t>ネン</t>
    </rPh>
    <rPh sb="158" eb="159">
      <t>ガツ</t>
    </rPh>
    <rPh sb="161" eb="162">
      <t>ニチ</t>
    </rPh>
    <rPh sb="164" eb="166">
      <t>ドウネン</t>
    </rPh>
    <rPh sb="168" eb="169">
      <t>ガツ</t>
    </rPh>
    <rPh sb="171" eb="172">
      <t>ニチ</t>
    </rPh>
    <rPh sb="173" eb="175">
      <t>カイサイ</t>
    </rPh>
    <rPh sb="175" eb="177">
      <t>ヨテイ</t>
    </rPh>
    <rPh sb="178" eb="180">
      <t>ニホン</t>
    </rPh>
    <rPh sb="180" eb="182">
      <t>コクサイ</t>
    </rPh>
    <rPh sb="182" eb="185">
      <t>ハクランカイ</t>
    </rPh>
    <rPh sb="189" eb="192">
      <t>ニホンカン</t>
    </rPh>
    <rPh sb="729" eb="731">
      <t>イジョウ</t>
    </rPh>
    <rPh sb="737" eb="739">
      <t>タイショウ</t>
    </rPh>
    <rPh sb="739" eb="741">
      <t>コウジ</t>
    </rPh>
    <rPh sb="742" eb="744">
      <t>コウジ</t>
    </rPh>
    <rPh sb="744" eb="746">
      <t>カンリ</t>
    </rPh>
    <rPh sb="747" eb="750">
      <t>トクシュセイ</t>
    </rPh>
    <rPh sb="754" eb="756">
      <t>セッケイ</t>
    </rPh>
    <rPh sb="756" eb="758">
      <t>ギョウム</t>
    </rPh>
    <rPh sb="758" eb="761">
      <t>イタクシャ</t>
    </rPh>
    <rPh sb="761" eb="763">
      <t>イガイ</t>
    </rPh>
    <rPh sb="764" eb="767">
      <t>ダイサンシャ</t>
    </rPh>
    <rPh sb="769" eb="771">
      <t>テキセツ</t>
    </rPh>
    <rPh sb="772" eb="773">
      <t>ホン</t>
    </rPh>
    <rPh sb="773" eb="775">
      <t>ギョウム</t>
    </rPh>
    <rPh sb="776" eb="778">
      <t>スイコウ</t>
    </rPh>
    <rPh sb="779" eb="781">
      <t>デキ</t>
    </rPh>
    <rPh sb="786" eb="788">
      <t>セッケイ</t>
    </rPh>
    <rPh sb="788" eb="790">
      <t>ギョウム</t>
    </rPh>
    <rPh sb="790" eb="793">
      <t>イタクシャ</t>
    </rPh>
    <rPh sb="796" eb="799">
      <t>カブ</t>
    </rPh>
    <rPh sb="799" eb="801">
      <t>ニッケン</t>
    </rPh>
    <rPh sb="801" eb="803">
      <t>セッケイ</t>
    </rPh>
    <rPh sb="804" eb="806">
      <t>ズイイ</t>
    </rPh>
    <rPh sb="806" eb="808">
      <t>ケイヤク</t>
    </rPh>
    <rPh sb="809" eb="811">
      <t>テイケツ</t>
    </rPh>
    <phoneticPr fontId="2"/>
  </si>
  <si>
    <t>足羽川ダム工事事務所庁舎賃貸借</t>
    <phoneticPr fontId="1"/>
  </si>
  <si>
    <t>支出負担行為担当官
近畿地方整備局長　　渡辺　学　　　　　
大阪市中央区大手前3丁目1番41号　大手前合同庁舎</t>
    <rPh sb="0" eb="2">
      <t>シシュツ</t>
    </rPh>
    <rPh sb="2" eb="4">
      <t>フタン</t>
    </rPh>
    <rPh sb="4" eb="6">
      <t>コウイ</t>
    </rPh>
    <rPh sb="6" eb="9">
      <t>タントウカン</t>
    </rPh>
    <rPh sb="10" eb="12">
      <t>キンキ</t>
    </rPh>
    <rPh sb="12" eb="16">
      <t>チホウセイビ</t>
    </rPh>
    <rPh sb="16" eb="18">
      <t>キョクチョウ</t>
    </rPh>
    <rPh sb="20" eb="22">
      <t>ワタナベ</t>
    </rPh>
    <rPh sb="23" eb="24">
      <t>マナ</t>
    </rPh>
    <rPh sb="30" eb="33">
      <t>オオサカシ</t>
    </rPh>
    <rPh sb="33" eb="36">
      <t>チュウオウク</t>
    </rPh>
    <rPh sb="36" eb="39">
      <t>オオテマエ</t>
    </rPh>
    <rPh sb="40" eb="42">
      <t>チョウメ</t>
    </rPh>
    <rPh sb="43" eb="44">
      <t>バン</t>
    </rPh>
    <rPh sb="46" eb="47">
      <t>ゴウ</t>
    </rPh>
    <rPh sb="48" eb="55">
      <t>オオテマエゴウドウチョウシャ</t>
    </rPh>
    <phoneticPr fontId="1"/>
  </si>
  <si>
    <t>株式会社ポラリス会館
福井県福井市藤島町１７字９番地</t>
    <rPh sb="11" eb="14">
      <t>フクイケン</t>
    </rPh>
    <rPh sb="14" eb="17">
      <t>フクイシ</t>
    </rPh>
    <rPh sb="17" eb="20">
      <t>フジシマチョウ</t>
    </rPh>
    <rPh sb="22" eb="23">
      <t>ジ</t>
    </rPh>
    <rPh sb="24" eb="26">
      <t>バンチ</t>
    </rPh>
    <phoneticPr fontId="1"/>
  </si>
  <si>
    <t>本件は足羽川ダム工事事務所庁舎の用に供するため、当該業者が所有する建物の一部について当該業者から賃借するものである。事務所機能を維持するために必要な建物規模、価格、地理的要件を含めた条件について、他に適切な物件がみあたらないため上記業者と随意契約を行うものである。</t>
    <rPh sb="0" eb="2">
      <t>ホンケン</t>
    </rPh>
    <rPh sb="3" eb="4">
      <t>アシ</t>
    </rPh>
    <rPh sb="4" eb="5">
      <t>ハネ</t>
    </rPh>
    <rPh sb="5" eb="6">
      <t>カワ</t>
    </rPh>
    <rPh sb="8" eb="10">
      <t>コウジ</t>
    </rPh>
    <rPh sb="10" eb="13">
      <t>ジムショ</t>
    </rPh>
    <rPh sb="13" eb="15">
      <t>チョウシャ</t>
    </rPh>
    <rPh sb="16" eb="17">
      <t>ヨウ</t>
    </rPh>
    <rPh sb="18" eb="19">
      <t>キョウ</t>
    </rPh>
    <rPh sb="24" eb="26">
      <t>トウガイ</t>
    </rPh>
    <rPh sb="26" eb="28">
      <t>ギョウシャ</t>
    </rPh>
    <rPh sb="29" eb="31">
      <t>ショユウ</t>
    </rPh>
    <rPh sb="33" eb="35">
      <t>タテモノ</t>
    </rPh>
    <rPh sb="36" eb="38">
      <t>イチブ</t>
    </rPh>
    <rPh sb="42" eb="44">
      <t>トウガイ</t>
    </rPh>
    <rPh sb="44" eb="46">
      <t>ギョウシャ</t>
    </rPh>
    <rPh sb="48" eb="50">
      <t>チンシャク</t>
    </rPh>
    <rPh sb="58" eb="61">
      <t>ジムショ</t>
    </rPh>
    <rPh sb="61" eb="63">
      <t>キノウ</t>
    </rPh>
    <rPh sb="64" eb="66">
      <t>イジ</t>
    </rPh>
    <rPh sb="71" eb="73">
      <t>ヒツヨウ</t>
    </rPh>
    <rPh sb="74" eb="76">
      <t>タテモノ</t>
    </rPh>
    <rPh sb="76" eb="78">
      <t>キボ</t>
    </rPh>
    <rPh sb="79" eb="81">
      <t>カカク</t>
    </rPh>
    <rPh sb="82" eb="85">
      <t>チリテキ</t>
    </rPh>
    <rPh sb="85" eb="87">
      <t>ヨウケン</t>
    </rPh>
    <rPh sb="88" eb="89">
      <t>フク</t>
    </rPh>
    <rPh sb="91" eb="93">
      <t>ジョウケン</t>
    </rPh>
    <rPh sb="98" eb="99">
      <t>ホカ</t>
    </rPh>
    <rPh sb="100" eb="102">
      <t>テキセツ</t>
    </rPh>
    <rPh sb="103" eb="105">
      <t>ブッケン</t>
    </rPh>
    <rPh sb="114" eb="116">
      <t>ジョウキ</t>
    </rPh>
    <rPh sb="116" eb="118">
      <t>ギョウシャ</t>
    </rPh>
    <rPh sb="119" eb="121">
      <t>ズイイ</t>
    </rPh>
    <rPh sb="121" eb="123">
      <t>ケイヤク</t>
    </rPh>
    <rPh sb="124" eb="125">
      <t>オコナ</t>
    </rPh>
    <phoneticPr fontId="2"/>
  </si>
  <si>
    <t>ロ</t>
  </si>
  <si>
    <t>大戸川ダム工事事務所敷地賃貸借</t>
    <phoneticPr fontId="1"/>
  </si>
  <si>
    <t>南大萱財産区管理者　大津市長
滋賀県大津市御陵町３番１号</t>
    <rPh sb="15" eb="18">
      <t>シガケン</t>
    </rPh>
    <rPh sb="18" eb="21">
      <t>オオツシ</t>
    </rPh>
    <rPh sb="21" eb="23">
      <t>ゴリョウ</t>
    </rPh>
    <rPh sb="23" eb="24">
      <t>チョウ</t>
    </rPh>
    <rPh sb="25" eb="26">
      <t>バン</t>
    </rPh>
    <rPh sb="27" eb="28">
      <t>ゴウ</t>
    </rPh>
    <phoneticPr fontId="1"/>
  </si>
  <si>
    <t>本件は大戸川ダム工事事務所庁舎敷地の用に供するため南大萱財産区所有の土地について財産区管理者である大津市長と賃貸借契約を結ぶものである。　事務所機能を維持する建築規模、価格及び地理的菜要件を含めた条件を満たす物件が他に見当たらないため当該相手方と随意契約するものである。</t>
    <rPh sb="0" eb="2">
      <t>ホンケン</t>
    </rPh>
    <rPh sb="3" eb="5">
      <t>ダイト</t>
    </rPh>
    <rPh sb="5" eb="6">
      <t>ガワ</t>
    </rPh>
    <rPh sb="8" eb="10">
      <t>コウジ</t>
    </rPh>
    <rPh sb="10" eb="13">
      <t>ジムショ</t>
    </rPh>
    <rPh sb="13" eb="15">
      <t>チョウシャ</t>
    </rPh>
    <rPh sb="15" eb="17">
      <t>シキチ</t>
    </rPh>
    <rPh sb="18" eb="19">
      <t>ヨウ</t>
    </rPh>
    <rPh sb="20" eb="21">
      <t>キョウ</t>
    </rPh>
    <rPh sb="25" eb="26">
      <t>ミナミ</t>
    </rPh>
    <rPh sb="107" eb="108">
      <t>ホカ</t>
    </rPh>
    <rPh sb="109" eb="111">
      <t>ミア</t>
    </rPh>
    <rPh sb="117" eb="119">
      <t>トウガイ</t>
    </rPh>
    <rPh sb="119" eb="122">
      <t>アイテガタ</t>
    </rPh>
    <rPh sb="123" eb="125">
      <t>ズイイ</t>
    </rPh>
    <rPh sb="125" eb="127">
      <t>ケイヤク</t>
    </rPh>
    <phoneticPr fontId="2"/>
  </si>
  <si>
    <t>浪速国道事務所庁舎賃貸借</t>
    <phoneticPr fontId="1"/>
  </si>
  <si>
    <t>大阪市水道局
大阪府大阪市港区南港北２－１－１０</t>
    <rPh sb="7" eb="10">
      <t>オオサカフ</t>
    </rPh>
    <rPh sb="10" eb="13">
      <t>オオサカシ</t>
    </rPh>
    <rPh sb="13" eb="15">
      <t>ミナトク</t>
    </rPh>
    <rPh sb="15" eb="17">
      <t>ナンコウ</t>
    </rPh>
    <rPh sb="17" eb="18">
      <t>キタ</t>
    </rPh>
    <phoneticPr fontId="1"/>
  </si>
  <si>
    <t>本件は浪速国道事務所庁舎の用に供するため、大阪市水道局所有の境川水道営業所について大阪市水道局長と賃貸借契約を結ぶものである。当該物件は既存の民間施設の賃借料と比較して安価であり、相当の減免をうけることができるため当該物件が最も適切な物件である。よって大阪市水道局と随意契約を行うものである。</t>
    <rPh sb="0" eb="2">
      <t>ホンケン</t>
    </rPh>
    <rPh sb="3" eb="7">
      <t>ナニワコクドウ</t>
    </rPh>
    <rPh sb="7" eb="10">
      <t>ジムショ</t>
    </rPh>
    <rPh sb="10" eb="12">
      <t>チョウシャ</t>
    </rPh>
    <rPh sb="13" eb="14">
      <t>ヨウ</t>
    </rPh>
    <rPh sb="15" eb="16">
      <t>キョウ</t>
    </rPh>
    <rPh sb="21" eb="24">
      <t>オオサカシ</t>
    </rPh>
    <rPh sb="24" eb="27">
      <t>スイドウキョク</t>
    </rPh>
    <rPh sb="27" eb="29">
      <t>ショユウ</t>
    </rPh>
    <rPh sb="30" eb="32">
      <t>サカイガワ</t>
    </rPh>
    <rPh sb="32" eb="34">
      <t>スイドウ</t>
    </rPh>
    <rPh sb="34" eb="37">
      <t>エイギョウショ</t>
    </rPh>
    <rPh sb="41" eb="44">
      <t>オオサカシ</t>
    </rPh>
    <rPh sb="44" eb="46">
      <t>スイドウ</t>
    </rPh>
    <rPh sb="46" eb="48">
      <t>キョクチョウ</t>
    </rPh>
    <rPh sb="49" eb="52">
      <t>チンタイシャク</t>
    </rPh>
    <rPh sb="52" eb="54">
      <t>ケイヤク</t>
    </rPh>
    <rPh sb="55" eb="56">
      <t>ムス</t>
    </rPh>
    <rPh sb="63" eb="65">
      <t>トウガイ</t>
    </rPh>
    <rPh sb="65" eb="67">
      <t>ブッケン</t>
    </rPh>
    <rPh sb="68" eb="70">
      <t>キゾン</t>
    </rPh>
    <rPh sb="71" eb="73">
      <t>ミンカン</t>
    </rPh>
    <rPh sb="73" eb="75">
      <t>シセツ</t>
    </rPh>
    <rPh sb="76" eb="79">
      <t>チンシャクリョウ</t>
    </rPh>
    <rPh sb="80" eb="82">
      <t>ヒカク</t>
    </rPh>
    <rPh sb="84" eb="86">
      <t>アンカ</t>
    </rPh>
    <rPh sb="90" eb="92">
      <t>ソウトウ</t>
    </rPh>
    <rPh sb="93" eb="95">
      <t>ゲンメン</t>
    </rPh>
    <rPh sb="107" eb="109">
      <t>トウガイ</t>
    </rPh>
    <rPh sb="109" eb="111">
      <t>ブッケン</t>
    </rPh>
    <rPh sb="112" eb="113">
      <t>モット</t>
    </rPh>
    <rPh sb="114" eb="116">
      <t>テキセツ</t>
    </rPh>
    <rPh sb="117" eb="119">
      <t>ブッケン</t>
    </rPh>
    <rPh sb="126" eb="129">
      <t>オオサカシ</t>
    </rPh>
    <rPh sb="129" eb="132">
      <t>スイドウキョク</t>
    </rPh>
    <rPh sb="133" eb="135">
      <t>ズイイ</t>
    </rPh>
    <rPh sb="135" eb="137">
      <t>ケイヤク</t>
    </rPh>
    <rPh sb="138" eb="139">
      <t>オコナ</t>
    </rPh>
    <phoneticPr fontId="2"/>
  </si>
  <si>
    <t>分任支出負担行為担当官近畿地方整備局
福井河川国道事務所長　橋本　亮
福井県福井市花堂南２－１４－７</t>
    <rPh sb="19" eb="21">
      <t>フクイ</t>
    </rPh>
    <rPh sb="21" eb="23">
      <t>カセン</t>
    </rPh>
    <rPh sb="23" eb="25">
      <t>コクドウ</t>
    </rPh>
    <rPh sb="30" eb="32">
      <t>ハシモト</t>
    </rPh>
    <rPh sb="33" eb="34">
      <t>リョウ</t>
    </rPh>
    <rPh sb="35" eb="38">
      <t>フクイケン</t>
    </rPh>
    <rPh sb="38" eb="41">
      <t>フクイシ</t>
    </rPh>
    <rPh sb="41" eb="43">
      <t>ハナンドウ</t>
    </rPh>
    <rPh sb="43" eb="44">
      <t>ミナミ</t>
    </rPh>
    <phoneticPr fontId="2"/>
  </si>
  <si>
    <t>分任支出負担行為担当官琵琶湖河川事務所長　若公　崇敏
滋賀県大津市黒津４－５－１</t>
    <rPh sb="0" eb="2">
      <t>ブンニン</t>
    </rPh>
    <rPh sb="2" eb="4">
      <t>シシュツ</t>
    </rPh>
    <rPh sb="4" eb="6">
      <t>フタン</t>
    </rPh>
    <rPh sb="6" eb="8">
      <t>コウイ</t>
    </rPh>
    <rPh sb="8" eb="11">
      <t>タントウカン</t>
    </rPh>
    <rPh sb="11" eb="14">
      <t>ビワコ</t>
    </rPh>
    <rPh sb="14" eb="16">
      <t>カセン</t>
    </rPh>
    <rPh sb="16" eb="20">
      <t>ジムショチョウ</t>
    </rPh>
    <rPh sb="21" eb="22">
      <t>ワカ</t>
    </rPh>
    <rPh sb="22" eb="23">
      <t>コウ</t>
    </rPh>
    <rPh sb="24" eb="25">
      <t>タカシ</t>
    </rPh>
    <rPh sb="27" eb="30">
      <t>シガケン</t>
    </rPh>
    <rPh sb="30" eb="33">
      <t>オオツシ</t>
    </rPh>
    <rPh sb="33" eb="35">
      <t>クロツ</t>
    </rPh>
    <phoneticPr fontId="2"/>
  </si>
  <si>
    <t>分任支出負担行為担当官姫路河川国道事務所長　池田　大介
兵庫県姫路市北条１－２５０</t>
    <rPh sb="0" eb="2">
      <t>ブンニン</t>
    </rPh>
    <rPh sb="2" eb="4">
      <t>シシュツ</t>
    </rPh>
    <rPh sb="4" eb="6">
      <t>フタン</t>
    </rPh>
    <rPh sb="6" eb="8">
      <t>コウイ</t>
    </rPh>
    <rPh sb="8" eb="11">
      <t>タントウカン</t>
    </rPh>
    <rPh sb="11" eb="13">
      <t>ヒメジ</t>
    </rPh>
    <rPh sb="13" eb="15">
      <t>カセン</t>
    </rPh>
    <rPh sb="15" eb="17">
      <t>コクドウ</t>
    </rPh>
    <rPh sb="17" eb="21">
      <t>ジムショチョウ</t>
    </rPh>
    <rPh sb="22" eb="24">
      <t>イケダ</t>
    </rPh>
    <rPh sb="25" eb="27">
      <t>ダイスケ</t>
    </rPh>
    <rPh sb="28" eb="31">
      <t>ヒョウゴケン</t>
    </rPh>
    <rPh sb="31" eb="34">
      <t>ヒメジシ</t>
    </rPh>
    <rPh sb="34" eb="36">
      <t>ホウジョウ</t>
    </rPh>
    <phoneticPr fontId="2"/>
  </si>
  <si>
    <t>（株）建綜研
大阪府大阪市北区大淀中１－８－５</t>
    <rPh sb="0" eb="3">
      <t>カブ</t>
    </rPh>
    <rPh sb="3" eb="4">
      <t>ケン</t>
    </rPh>
    <rPh sb="4" eb="6">
      <t>ソウケン</t>
    </rPh>
    <rPh sb="7" eb="10">
      <t>オオサカフ</t>
    </rPh>
    <rPh sb="10" eb="12">
      <t>オオサカ</t>
    </rPh>
    <rPh sb="12" eb="13">
      <t>シ</t>
    </rPh>
    <rPh sb="13" eb="14">
      <t>キタ</t>
    </rPh>
    <rPh sb="14" eb="15">
      <t>ク</t>
    </rPh>
    <rPh sb="15" eb="18">
      <t>オオヨドナカ</t>
    </rPh>
    <phoneticPr fontId="2"/>
  </si>
  <si>
    <t>会計法第２９条の３第４項</t>
    <phoneticPr fontId="2"/>
  </si>
  <si>
    <t>国道１６１号小荒路簡易駐車場防災拠点化施設実施意図伝達業務</t>
    <rPh sb="0" eb="2">
      <t>コクドウ</t>
    </rPh>
    <rPh sb="5" eb="6">
      <t>ゴウ</t>
    </rPh>
    <rPh sb="6" eb="7">
      <t>チイ</t>
    </rPh>
    <rPh sb="7" eb="8">
      <t>アラ</t>
    </rPh>
    <rPh sb="8" eb="9">
      <t>ミチ</t>
    </rPh>
    <rPh sb="9" eb="11">
      <t>カンイ</t>
    </rPh>
    <rPh sb="11" eb="14">
      <t>チュウシャジョウ</t>
    </rPh>
    <rPh sb="14" eb="16">
      <t>ボウサイ</t>
    </rPh>
    <rPh sb="16" eb="18">
      <t>キョテン</t>
    </rPh>
    <rPh sb="18" eb="19">
      <t>カ</t>
    </rPh>
    <rPh sb="19" eb="21">
      <t>シセツ</t>
    </rPh>
    <rPh sb="21" eb="23">
      <t>ジッシ</t>
    </rPh>
    <rPh sb="23" eb="25">
      <t>イト</t>
    </rPh>
    <rPh sb="25" eb="27">
      <t>デンタツ</t>
    </rPh>
    <rPh sb="27" eb="29">
      <t>ギョウム</t>
    </rPh>
    <phoneticPr fontId="2"/>
  </si>
  <si>
    <t>本業務はマキノ追坂峠情報提供施設新築工事、道の駅マキノ追坂峠情報提供施設機械設備新設工事及び道の駅マキノ追坂峠情報提供施設電気設備新設工事（以下本工事）の工事施工段階において設計者が設計意図を正確に伝えるため、質疑応答、説明、確認を要する部材、部位に係る施工図からの確認を行い、工事材料、設備機器等及びそれらの色、柄、形状等の選定に関して設計意図の観点からの検討、助言等を行う業務であり、建築士法の規定に基づく国土交通省告示第九十八条（平成３１年１月２１日）における設計業務の標準業務のうち、「工事施工段階において設計者が行うことに合理性がある実施設計に関する標準業務」に該当する業務であるため、設計者がこれを行う必要がある。
本工事に係る設計は令和２年度に上記業者を設計者として契約し設計をおこなっったものであるため、設計者である上記業者と随意契約を締結するものである。</t>
    <rPh sb="0" eb="1">
      <t>ホン</t>
    </rPh>
    <rPh sb="1" eb="3">
      <t>ギョウム</t>
    </rPh>
    <rPh sb="7" eb="8">
      <t>オ</t>
    </rPh>
    <rPh sb="8" eb="9">
      <t>サカ</t>
    </rPh>
    <rPh sb="9" eb="10">
      <t>トオゲ</t>
    </rPh>
    <rPh sb="10" eb="12">
      <t>ジョウホウ</t>
    </rPh>
    <rPh sb="12" eb="14">
      <t>テイキョウ</t>
    </rPh>
    <rPh sb="14" eb="16">
      <t>シセツ</t>
    </rPh>
    <rPh sb="16" eb="18">
      <t>シンチク</t>
    </rPh>
    <rPh sb="18" eb="20">
      <t>コウジ</t>
    </rPh>
    <rPh sb="21" eb="22">
      <t>ミチ</t>
    </rPh>
    <rPh sb="23" eb="24">
      <t>エキ</t>
    </rPh>
    <rPh sb="27" eb="28">
      <t>オ</t>
    </rPh>
    <rPh sb="28" eb="29">
      <t>サカ</t>
    </rPh>
    <rPh sb="29" eb="30">
      <t>トウゲ</t>
    </rPh>
    <rPh sb="30" eb="32">
      <t>ジョウホウ</t>
    </rPh>
    <rPh sb="32" eb="34">
      <t>テイキョウ</t>
    </rPh>
    <rPh sb="34" eb="36">
      <t>シセツ</t>
    </rPh>
    <rPh sb="36" eb="38">
      <t>キカイ</t>
    </rPh>
    <rPh sb="38" eb="40">
      <t>セツビ</t>
    </rPh>
    <rPh sb="40" eb="42">
      <t>シンセツ</t>
    </rPh>
    <rPh sb="42" eb="44">
      <t>コウジ</t>
    </rPh>
    <rPh sb="44" eb="45">
      <t>オヨ</t>
    </rPh>
    <rPh sb="46" eb="47">
      <t>ミチ</t>
    </rPh>
    <rPh sb="48" eb="49">
      <t>エキ</t>
    </rPh>
    <rPh sb="52" eb="53">
      <t>オ</t>
    </rPh>
    <rPh sb="53" eb="54">
      <t>サカ</t>
    </rPh>
    <rPh sb="54" eb="55">
      <t>トウゲ</t>
    </rPh>
    <rPh sb="55" eb="57">
      <t>ジョウホウ</t>
    </rPh>
    <rPh sb="57" eb="59">
      <t>テイキョウ</t>
    </rPh>
    <rPh sb="59" eb="61">
      <t>シセツ</t>
    </rPh>
    <rPh sb="61" eb="63">
      <t>デンキ</t>
    </rPh>
    <rPh sb="63" eb="65">
      <t>セツビ</t>
    </rPh>
    <rPh sb="65" eb="67">
      <t>シンセツ</t>
    </rPh>
    <rPh sb="67" eb="69">
      <t>コウジ</t>
    </rPh>
    <rPh sb="70" eb="72">
      <t>イカ</t>
    </rPh>
    <rPh sb="72" eb="75">
      <t>ホンコウジ</t>
    </rPh>
    <rPh sb="77" eb="79">
      <t>コウジ</t>
    </rPh>
    <rPh sb="79" eb="81">
      <t>セコウ</t>
    </rPh>
    <rPh sb="81" eb="83">
      <t>ダンカイ</t>
    </rPh>
    <rPh sb="87" eb="90">
      <t>セッケイシャ</t>
    </rPh>
    <rPh sb="91" eb="93">
      <t>セッケイ</t>
    </rPh>
    <rPh sb="93" eb="95">
      <t>イト</t>
    </rPh>
    <rPh sb="96" eb="98">
      <t>セイカク</t>
    </rPh>
    <rPh sb="99" eb="100">
      <t>ツタ</t>
    </rPh>
    <rPh sb="105" eb="107">
      <t>シツギ</t>
    </rPh>
    <rPh sb="107" eb="109">
      <t>オウトウ</t>
    </rPh>
    <rPh sb="110" eb="112">
      <t>セツメイ</t>
    </rPh>
    <rPh sb="113" eb="115">
      <t>カクニン</t>
    </rPh>
    <rPh sb="116" eb="117">
      <t>ヨウ</t>
    </rPh>
    <rPh sb="119" eb="121">
      <t>ブザイ</t>
    </rPh>
    <rPh sb="122" eb="124">
      <t>ブイ</t>
    </rPh>
    <rPh sb="125" eb="126">
      <t>カカ</t>
    </rPh>
    <rPh sb="127" eb="130">
      <t>セコウズ</t>
    </rPh>
    <rPh sb="133" eb="135">
      <t>カクニン</t>
    </rPh>
    <rPh sb="136" eb="137">
      <t>オコナ</t>
    </rPh>
    <rPh sb="139" eb="141">
      <t>コウジ</t>
    </rPh>
    <rPh sb="141" eb="143">
      <t>ザイリョウ</t>
    </rPh>
    <rPh sb="144" eb="146">
      <t>セツビ</t>
    </rPh>
    <rPh sb="146" eb="149">
      <t>キキトウ</t>
    </rPh>
    <rPh sb="149" eb="150">
      <t>オヨ</t>
    </rPh>
    <rPh sb="155" eb="156">
      <t>イロ</t>
    </rPh>
    <rPh sb="157" eb="158">
      <t>ガラ</t>
    </rPh>
    <rPh sb="159" eb="161">
      <t>ケイジョウ</t>
    </rPh>
    <rPh sb="161" eb="162">
      <t>トウ</t>
    </rPh>
    <rPh sb="163" eb="165">
      <t>センテイ</t>
    </rPh>
    <rPh sb="166" eb="167">
      <t>カン</t>
    </rPh>
    <rPh sb="169" eb="171">
      <t>セッケイ</t>
    </rPh>
    <rPh sb="171" eb="173">
      <t>イト</t>
    </rPh>
    <rPh sb="174" eb="176">
      <t>カンテン</t>
    </rPh>
    <rPh sb="179" eb="181">
      <t>ケントウ</t>
    </rPh>
    <rPh sb="182" eb="184">
      <t>ジョゲン</t>
    </rPh>
    <rPh sb="184" eb="185">
      <t>トウ</t>
    </rPh>
    <rPh sb="186" eb="187">
      <t>オコナ</t>
    </rPh>
    <rPh sb="188" eb="190">
      <t>ギョウム</t>
    </rPh>
    <rPh sb="194" eb="198">
      <t>ケンチクシホウ</t>
    </rPh>
    <rPh sb="199" eb="201">
      <t>キテイ</t>
    </rPh>
    <rPh sb="202" eb="203">
      <t>モト</t>
    </rPh>
    <rPh sb="205" eb="207">
      <t>コクド</t>
    </rPh>
    <rPh sb="207" eb="210">
      <t>コウツウショウ</t>
    </rPh>
    <rPh sb="210" eb="212">
      <t>コクジ</t>
    </rPh>
    <rPh sb="212" eb="213">
      <t>ダイ</t>
    </rPh>
    <rPh sb="213" eb="216">
      <t>キュウジュウハチ</t>
    </rPh>
    <rPh sb="216" eb="217">
      <t>ジョウ</t>
    </rPh>
    <rPh sb="218" eb="220">
      <t>ヘイセイ</t>
    </rPh>
    <rPh sb="222" eb="223">
      <t>ネン</t>
    </rPh>
    <rPh sb="224" eb="225">
      <t>ガツ</t>
    </rPh>
    <rPh sb="227" eb="228">
      <t>ニチ</t>
    </rPh>
    <rPh sb="233" eb="235">
      <t>セッケイ</t>
    </rPh>
    <rPh sb="235" eb="237">
      <t>ギョウム</t>
    </rPh>
    <rPh sb="238" eb="240">
      <t>ヒョウジュン</t>
    </rPh>
    <rPh sb="240" eb="242">
      <t>ギョウム</t>
    </rPh>
    <rPh sb="247" eb="249">
      <t>コウジ</t>
    </rPh>
    <rPh sb="249" eb="251">
      <t>セコウ</t>
    </rPh>
    <rPh sb="251" eb="253">
      <t>ダンカイ</t>
    </rPh>
    <rPh sb="257" eb="260">
      <t>セッケイシャ</t>
    </rPh>
    <rPh sb="261" eb="262">
      <t>オコナ</t>
    </rPh>
    <rPh sb="266" eb="269">
      <t>ゴウリセイ</t>
    </rPh>
    <rPh sb="272" eb="274">
      <t>ジッシ</t>
    </rPh>
    <rPh sb="274" eb="276">
      <t>セッケイ</t>
    </rPh>
    <rPh sb="277" eb="278">
      <t>カン</t>
    </rPh>
    <rPh sb="280" eb="282">
      <t>ヒョウジュン</t>
    </rPh>
    <rPh sb="282" eb="284">
      <t>ギョウム</t>
    </rPh>
    <rPh sb="286" eb="288">
      <t>ガイトウ</t>
    </rPh>
    <rPh sb="290" eb="292">
      <t>ギョウム</t>
    </rPh>
    <rPh sb="298" eb="301">
      <t>セッケイシャ</t>
    </rPh>
    <rPh sb="305" eb="306">
      <t>オコナ</t>
    </rPh>
    <rPh sb="307" eb="309">
      <t>ヒツヨウ</t>
    </rPh>
    <rPh sb="314" eb="317">
      <t>ホンコウジ</t>
    </rPh>
    <rPh sb="318" eb="319">
      <t>カカ</t>
    </rPh>
    <rPh sb="320" eb="322">
      <t>セッケイ</t>
    </rPh>
    <rPh sb="323" eb="325">
      <t>レイワ</t>
    </rPh>
    <rPh sb="326" eb="328">
      <t>ネンド</t>
    </rPh>
    <rPh sb="329" eb="331">
      <t>ジョウキ</t>
    </rPh>
    <rPh sb="331" eb="333">
      <t>ギョウシャ</t>
    </rPh>
    <rPh sb="334" eb="337">
      <t>セッケイシャ</t>
    </rPh>
    <rPh sb="340" eb="342">
      <t>ケイヤク</t>
    </rPh>
    <rPh sb="343" eb="345">
      <t>セッケイ</t>
    </rPh>
    <rPh sb="360" eb="363">
      <t>セッケイシャ</t>
    </rPh>
    <rPh sb="366" eb="368">
      <t>ジョウキ</t>
    </rPh>
    <rPh sb="368" eb="370">
      <t>ギョウシャ</t>
    </rPh>
    <rPh sb="371" eb="373">
      <t>ズイイ</t>
    </rPh>
    <rPh sb="373" eb="375">
      <t>ケイヤク</t>
    </rPh>
    <rPh sb="376" eb="378">
      <t>テイケツ</t>
    </rPh>
    <phoneticPr fontId="2"/>
  </si>
  <si>
    <t>斑鳩バイパス（興留地区）埋蔵文化財調査</t>
    <rPh sb="0" eb="2">
      <t>イカルガ</t>
    </rPh>
    <rPh sb="7" eb="8">
      <t>オキ</t>
    </rPh>
    <rPh sb="8" eb="9">
      <t>ト</t>
    </rPh>
    <rPh sb="9" eb="11">
      <t>チク</t>
    </rPh>
    <rPh sb="12" eb="14">
      <t>マイゾウ</t>
    </rPh>
    <rPh sb="14" eb="17">
      <t>ブンカザイ</t>
    </rPh>
    <rPh sb="17" eb="19">
      <t>チョウサ</t>
    </rPh>
    <phoneticPr fontId="2"/>
  </si>
  <si>
    <t>分任支出負担行為担当官近畿地方整備局
奈良国道事務所　伊藤　努
奈良県奈良市大宮町３－５－１１</t>
    <rPh sb="0" eb="11">
      <t>ブンニンシシュツフタンコウイタントウカン</t>
    </rPh>
    <rPh sb="11" eb="13">
      <t>キンキ</t>
    </rPh>
    <rPh sb="13" eb="15">
      <t>チホウ</t>
    </rPh>
    <rPh sb="15" eb="18">
      <t>セイビキョク</t>
    </rPh>
    <rPh sb="19" eb="21">
      <t>ナラ</t>
    </rPh>
    <rPh sb="21" eb="23">
      <t>コクドウ</t>
    </rPh>
    <rPh sb="23" eb="26">
      <t>ジムショ</t>
    </rPh>
    <rPh sb="27" eb="29">
      <t>イトウ</t>
    </rPh>
    <rPh sb="30" eb="31">
      <t>ツトム</t>
    </rPh>
    <rPh sb="32" eb="35">
      <t>ナラケン</t>
    </rPh>
    <rPh sb="35" eb="38">
      <t>ナラシ</t>
    </rPh>
    <rPh sb="38" eb="41">
      <t>オオミヤチョウ</t>
    </rPh>
    <phoneticPr fontId="2"/>
  </si>
  <si>
    <t>斑鳩町長
奈良県生駒郡斑鳩町法隆寺西３－７－１２</t>
    <rPh sb="0" eb="2">
      <t>イカルガ</t>
    </rPh>
    <rPh sb="2" eb="4">
      <t>チョウチョウ</t>
    </rPh>
    <rPh sb="5" eb="8">
      <t>ナラケン</t>
    </rPh>
    <rPh sb="8" eb="11">
      <t>イコマグン</t>
    </rPh>
    <rPh sb="11" eb="14">
      <t>イカルガチョウ</t>
    </rPh>
    <rPh sb="14" eb="17">
      <t>ホウリュウジ</t>
    </rPh>
    <rPh sb="17" eb="18">
      <t>ニシ</t>
    </rPh>
    <phoneticPr fontId="2"/>
  </si>
  <si>
    <t>会計法第２９条の３第４項</t>
    <phoneticPr fontId="2"/>
  </si>
  <si>
    <t xml:space="preserve">本業務は斑鳩バイパス（興留地区）の事業区域内に存在する遺跡について、文化財保護法９９条（地方公共団体による発掘の施行）第二項に基づき、地方自治体の機関で、埋蔵文化財発掘調査を行うものである。
なお、当該事業地である奈良県生駒郡斑鳩町の調査に当たっては、斑鳩町文化財担当部局と協議することとされており、（文保第４０５号、令和４年５月１０日）当該事業地の地方公共団体である斑鳩町長と契約を行うものである。
</t>
    <rPh sb="0" eb="1">
      <t>ホン</t>
    </rPh>
    <rPh sb="1" eb="3">
      <t>ギョウム</t>
    </rPh>
    <rPh sb="4" eb="6">
      <t>イカルガ</t>
    </rPh>
    <rPh sb="11" eb="12">
      <t>オキ</t>
    </rPh>
    <rPh sb="12" eb="13">
      <t>ト</t>
    </rPh>
    <rPh sb="13" eb="15">
      <t>チク</t>
    </rPh>
    <rPh sb="17" eb="19">
      <t>ジギョウ</t>
    </rPh>
    <rPh sb="19" eb="22">
      <t>クイキナイ</t>
    </rPh>
    <rPh sb="23" eb="25">
      <t>ソンザイ</t>
    </rPh>
    <rPh sb="27" eb="29">
      <t>イセキ</t>
    </rPh>
    <rPh sb="34" eb="37">
      <t>ブンカザイ</t>
    </rPh>
    <rPh sb="37" eb="40">
      <t>ホゴホウ</t>
    </rPh>
    <rPh sb="42" eb="43">
      <t>ジョウ</t>
    </rPh>
    <rPh sb="44" eb="50">
      <t>チホウコウキョウダンタイ</t>
    </rPh>
    <rPh sb="53" eb="55">
      <t>ハックツ</t>
    </rPh>
    <rPh sb="56" eb="58">
      <t>セコウ</t>
    </rPh>
    <rPh sb="59" eb="61">
      <t>ダイニ</t>
    </rPh>
    <rPh sb="61" eb="62">
      <t>コウ</t>
    </rPh>
    <rPh sb="63" eb="64">
      <t>モト</t>
    </rPh>
    <rPh sb="67" eb="69">
      <t>チホウ</t>
    </rPh>
    <rPh sb="69" eb="72">
      <t>ジチタイ</t>
    </rPh>
    <rPh sb="73" eb="75">
      <t>キカン</t>
    </rPh>
    <rPh sb="77" eb="79">
      <t>マイゾウ</t>
    </rPh>
    <rPh sb="79" eb="82">
      <t>ブンカザイ</t>
    </rPh>
    <rPh sb="82" eb="84">
      <t>ハックツ</t>
    </rPh>
    <rPh sb="84" eb="86">
      <t>チョウサ</t>
    </rPh>
    <rPh sb="87" eb="88">
      <t>オコナ</t>
    </rPh>
    <rPh sb="99" eb="101">
      <t>トウガイ</t>
    </rPh>
    <rPh sb="101" eb="103">
      <t>ジギョウ</t>
    </rPh>
    <rPh sb="103" eb="104">
      <t>チ</t>
    </rPh>
    <rPh sb="107" eb="110">
      <t>ナラケン</t>
    </rPh>
    <rPh sb="110" eb="113">
      <t>イコマグン</t>
    </rPh>
    <rPh sb="113" eb="116">
      <t>イカルガチョウ</t>
    </rPh>
    <rPh sb="117" eb="119">
      <t>チョウサ</t>
    </rPh>
    <rPh sb="120" eb="121">
      <t>ア</t>
    </rPh>
    <rPh sb="126" eb="129">
      <t>イカルガチョウ</t>
    </rPh>
    <rPh sb="129" eb="132">
      <t>ブンカザイ</t>
    </rPh>
    <rPh sb="132" eb="134">
      <t>タントウ</t>
    </rPh>
    <rPh sb="134" eb="136">
      <t>ブキョク</t>
    </rPh>
    <rPh sb="137" eb="139">
      <t>キョウギ</t>
    </rPh>
    <rPh sb="151" eb="152">
      <t>ブン</t>
    </rPh>
    <rPh sb="152" eb="153">
      <t>ホ</t>
    </rPh>
    <rPh sb="153" eb="154">
      <t>ダイ</t>
    </rPh>
    <rPh sb="157" eb="158">
      <t>ゴウ</t>
    </rPh>
    <rPh sb="159" eb="161">
      <t>レイワ</t>
    </rPh>
    <rPh sb="162" eb="163">
      <t>ネン</t>
    </rPh>
    <rPh sb="164" eb="165">
      <t>ガツ</t>
    </rPh>
    <rPh sb="167" eb="168">
      <t>ニチ</t>
    </rPh>
    <rPh sb="169" eb="171">
      <t>トウガイ</t>
    </rPh>
    <rPh sb="171" eb="173">
      <t>ジギョウ</t>
    </rPh>
    <rPh sb="173" eb="174">
      <t>チ</t>
    </rPh>
    <rPh sb="175" eb="177">
      <t>チホウ</t>
    </rPh>
    <rPh sb="177" eb="179">
      <t>コウキョウ</t>
    </rPh>
    <rPh sb="179" eb="181">
      <t>ダンタイ</t>
    </rPh>
    <rPh sb="184" eb="186">
      <t>イカルガ</t>
    </rPh>
    <rPh sb="186" eb="188">
      <t>チョウチョウ</t>
    </rPh>
    <rPh sb="189" eb="191">
      <t>ケイヤク</t>
    </rPh>
    <rPh sb="192" eb="193">
      <t>オコナ</t>
    </rPh>
    <phoneticPr fontId="2"/>
  </si>
  <si>
    <t>国道２号東舞子地区電線共同溝管路整備委託工事（その２）</t>
    <rPh sb="0" eb="2">
      <t>コクドウ</t>
    </rPh>
    <rPh sb="3" eb="9">
      <t>ゴウヒガシマイコチク</t>
    </rPh>
    <rPh sb="9" eb="11">
      <t>デンセン</t>
    </rPh>
    <rPh sb="11" eb="14">
      <t>キョウドウコウ</t>
    </rPh>
    <rPh sb="14" eb="16">
      <t>カンロ</t>
    </rPh>
    <rPh sb="16" eb="18">
      <t>セイビ</t>
    </rPh>
    <rPh sb="18" eb="20">
      <t>イタク</t>
    </rPh>
    <rPh sb="20" eb="22">
      <t>コウジ</t>
    </rPh>
    <phoneticPr fontId="2"/>
  </si>
  <si>
    <t>国道４３号東灘御影電線共同溝引込管路委託工事</t>
    <rPh sb="0" eb="2">
      <t>コクドウ</t>
    </rPh>
    <rPh sb="4" eb="5">
      <t>ゴウ</t>
    </rPh>
    <rPh sb="5" eb="7">
      <t>ヒガシナダ</t>
    </rPh>
    <rPh sb="7" eb="9">
      <t>ミカゲ</t>
    </rPh>
    <rPh sb="9" eb="11">
      <t>デンセン</t>
    </rPh>
    <rPh sb="11" eb="14">
      <t>キョウドウコウ</t>
    </rPh>
    <rPh sb="14" eb="16">
      <t>ヒキコ</t>
    </rPh>
    <rPh sb="16" eb="18">
      <t>カンロ</t>
    </rPh>
    <rPh sb="18" eb="20">
      <t>イタク</t>
    </rPh>
    <rPh sb="20" eb="22">
      <t>コウジ</t>
    </rPh>
    <phoneticPr fontId="2"/>
  </si>
  <si>
    <t>国道４３号灘岩屋電線共同溝引込管路委託工事</t>
    <rPh sb="0" eb="2">
      <t>コクドウ</t>
    </rPh>
    <rPh sb="4" eb="5">
      <t>ゴウ</t>
    </rPh>
    <rPh sb="5" eb="6">
      <t>ナダ</t>
    </rPh>
    <rPh sb="6" eb="7">
      <t>イワ</t>
    </rPh>
    <rPh sb="7" eb="8">
      <t>ヤ</t>
    </rPh>
    <rPh sb="8" eb="10">
      <t>デンセン</t>
    </rPh>
    <rPh sb="10" eb="13">
      <t>キョウドウコウ</t>
    </rPh>
    <rPh sb="13" eb="15">
      <t>ヒキコ</t>
    </rPh>
    <rPh sb="15" eb="17">
      <t>カンロ</t>
    </rPh>
    <rPh sb="17" eb="19">
      <t>イタク</t>
    </rPh>
    <rPh sb="19" eb="21">
      <t>コウジ</t>
    </rPh>
    <phoneticPr fontId="2"/>
  </si>
  <si>
    <t>十条地区通信管路等設置工事</t>
    <rPh sb="0" eb="2">
      <t>ジュウジョウ</t>
    </rPh>
    <rPh sb="2" eb="4">
      <t>チク</t>
    </rPh>
    <rPh sb="4" eb="6">
      <t>ツウシン</t>
    </rPh>
    <rPh sb="6" eb="8">
      <t>カンロ</t>
    </rPh>
    <rPh sb="8" eb="9">
      <t>トウ</t>
    </rPh>
    <rPh sb="9" eb="11">
      <t>セッチ</t>
    </rPh>
    <rPh sb="11" eb="13">
      <t>コウジ</t>
    </rPh>
    <phoneticPr fontId="2"/>
  </si>
  <si>
    <t>エヌ・ティ・ティ・インフラネット株式会社 西日本事業本部　関西事業部
大阪府大阪市北区東天満１－１－１９</t>
    <rPh sb="21" eb="24">
      <t>ニシニホン</t>
    </rPh>
    <rPh sb="24" eb="26">
      <t>ジギョウ</t>
    </rPh>
    <rPh sb="26" eb="28">
      <t>ホンブ</t>
    </rPh>
    <phoneticPr fontId="2"/>
  </si>
  <si>
    <t xml:space="preserve">本工事は、第７期無電柱化推進計画に基づいて進めている国道２４号十条(その２)地区の電線共同溝の一部を施工するものである。
当該区間は西日本電信電話(株)から譲渡された既存ストック管路を利用して電線共同溝を構築する区間となっており、譲渡されなかった一部管路には供用中のケーブルが入線されているため、既存ストック管路を利用せず、新規に構築する電力系管路・桝及び通信系管路はこの供用中のケーブルが入線されている管路と近接して施工することになる。また、供用中のケーブルが入線されている管路を防護しながら管路を挟み込む形で桝構築を行う割込人孔を施工するため、供用中のケーブルの安全を確保するとともに、設備事故等緊急時にネットワーク構成を踏まえた迅速な対応が出来る体制が必要となることから、責任を持って当該区間の工事を施工できる者は当該通信管理者しかない。
　また、無電柱化における既存ストックの有効活用を図るための固定資産の譲渡及び電線共同溝工事等に関する協定書(平成２７年３月３０日)第２条(４)、第１２条（１）及び第１３条に該当することから、第１４条に基づき西日本電信電話(株)が保有する地下基盤設備に関する業務を一元的に継承するエヌ・ティ・ティ・インフラネット(株)と委託契約を締結する。
</t>
    <phoneticPr fontId="2"/>
  </si>
  <si>
    <t>行政情報システムＰＣサポート業務</t>
    <rPh sb="0" eb="2">
      <t>ギョウセイ</t>
    </rPh>
    <rPh sb="2" eb="4">
      <t>ジョウホウ</t>
    </rPh>
    <rPh sb="14" eb="16">
      <t>ギョウム</t>
    </rPh>
    <phoneticPr fontId="2"/>
  </si>
  <si>
    <t>支出負担行為担当官
近畿地方整備局長　見坂　茂範
大阪府大阪市中央区大手前３丁目１番４１号　大手前合同庁舎</t>
    <rPh sb="19" eb="21">
      <t>ケンザカ</t>
    </rPh>
    <rPh sb="22" eb="24">
      <t>シゲノリ</t>
    </rPh>
    <rPh sb="46" eb="53">
      <t>オオテマエゴウドウチョウシャ</t>
    </rPh>
    <phoneticPr fontId="2"/>
  </si>
  <si>
    <t>（株）メディア・クラフト
愛知県名古屋市中区丸の内３丁目１８番１号</t>
    <rPh sb="0" eb="3">
      <t>カブ</t>
    </rPh>
    <rPh sb="13" eb="16">
      <t>アイチケン</t>
    </rPh>
    <rPh sb="16" eb="20">
      <t>ナゴヤシ</t>
    </rPh>
    <rPh sb="20" eb="22">
      <t>ナカク</t>
    </rPh>
    <rPh sb="22" eb="23">
      <t>マル</t>
    </rPh>
    <rPh sb="24" eb="25">
      <t>ウチ</t>
    </rPh>
    <rPh sb="26" eb="28">
      <t>チョウメ</t>
    </rPh>
    <rPh sb="30" eb="31">
      <t>バン</t>
    </rPh>
    <rPh sb="32" eb="33">
      <t>ゴウ</t>
    </rPh>
    <phoneticPr fontId="2"/>
  </si>
  <si>
    <t>本業務は、令和５年１０月から１１月の間、近畿地方整備局管内各事務所の行政情報システム、ホームページ、クライアントパソコン等に関する職員への技術的サポート及び遠隔での障害対応を行うものである。
近畿地方整備局管内行政情報システムＰＣサポート業務（Ｒ４）は、令和５年９月３０日までの契約であるため、「近畿地方整備局行政情報システム運用保守業務（Ｒ５）｝として企画競争方式にて発注したが、４月２７日の企画提案書提出期限までに提出が無く不調となった。
２回目の発注をおこなうも、業務規模の予算枠内に収まる企画提案が無かったため、７月４日に提案を無効とし、２回目も不調として手続きを取り止めた。
再度企画競争手続きを行っているが、契約予定が１１月下旬のため、履行開始が１２月になることから、１０月から１１月の２ヶ月間の空白期間が発生する。
行政情報システムＰＣサポート業務については、近畿地方整備局管内の各職員ＰＣの運用保守、ＨＰ更新、問合せやインシデント、障害に対応するための業務であり、空白期間の間上記対応が出来ないことで、近畿地方整備局の業務に多大な支障を生じるため、本業務による対応が必要不可欠となっている。
本業務の発注にあたり、あらたな企画競争手続きでは手続期間を要し、令和５年１０月１日からの履行開始には間に合わないため、現在「近畿地方整備局行政情報システムＰＣサポート業務（Ｒ４）」及び「奈良南部ブロック行政情報パソコン・ネットワークサポート業務」を履行しており、本業務に精通し確実に履行できる株式会社メディア・クラフトと随意契約を行うものである。</t>
    <rPh sb="96" eb="98">
      <t>キンキ</t>
    </rPh>
    <rPh sb="98" eb="100">
      <t>チホウ</t>
    </rPh>
    <rPh sb="100" eb="103">
      <t>セイビキョク</t>
    </rPh>
    <rPh sb="103" eb="105">
      <t>カンナイ</t>
    </rPh>
    <rPh sb="105" eb="109">
      <t>ギョウセイジョウホウ</t>
    </rPh>
    <rPh sb="119" eb="121">
      <t>ギョウム</t>
    </rPh>
    <rPh sb="127" eb="129">
      <t>レイワ</t>
    </rPh>
    <rPh sb="130" eb="131">
      <t>ネン</t>
    </rPh>
    <rPh sb="132" eb="133">
      <t>ガツ</t>
    </rPh>
    <rPh sb="135" eb="136">
      <t>ニチ</t>
    </rPh>
    <rPh sb="139" eb="141">
      <t>ケイヤク</t>
    </rPh>
    <rPh sb="148" eb="150">
      <t>キンキ</t>
    </rPh>
    <rPh sb="150" eb="152">
      <t>チホウ</t>
    </rPh>
    <rPh sb="152" eb="155">
      <t>セイビキョク</t>
    </rPh>
    <rPh sb="155" eb="157">
      <t>ギョウセイ</t>
    </rPh>
    <rPh sb="157" eb="159">
      <t>ジョウホウ</t>
    </rPh>
    <rPh sb="163" eb="165">
      <t>ウンヨウ</t>
    </rPh>
    <rPh sb="165" eb="167">
      <t>ホシュ</t>
    </rPh>
    <rPh sb="167" eb="169">
      <t>ギョウム</t>
    </rPh>
    <rPh sb="177" eb="179">
      <t>キカク</t>
    </rPh>
    <rPh sb="179" eb="181">
      <t>キョウソウ</t>
    </rPh>
    <rPh sb="181" eb="183">
      <t>ホウシキ</t>
    </rPh>
    <rPh sb="185" eb="187">
      <t>ハッチュウ</t>
    </rPh>
    <rPh sb="192" eb="193">
      <t>ガツ</t>
    </rPh>
    <rPh sb="195" eb="196">
      <t>ニチ</t>
    </rPh>
    <rPh sb="197" eb="199">
      <t>キカク</t>
    </rPh>
    <rPh sb="199" eb="202">
      <t>テイアンショ</t>
    </rPh>
    <rPh sb="202" eb="204">
      <t>テイシュツ</t>
    </rPh>
    <rPh sb="204" eb="206">
      <t>キゲン</t>
    </rPh>
    <rPh sb="209" eb="211">
      <t>テイシュツ</t>
    </rPh>
    <rPh sb="212" eb="213">
      <t>ナ</t>
    </rPh>
    <rPh sb="214" eb="216">
      <t>フチョウ</t>
    </rPh>
    <rPh sb="223" eb="225">
      <t>カイメ</t>
    </rPh>
    <rPh sb="226" eb="228">
      <t>ハッチュウ</t>
    </rPh>
    <rPh sb="235" eb="237">
      <t>ギョウム</t>
    </rPh>
    <rPh sb="237" eb="239">
      <t>キボ</t>
    </rPh>
    <rPh sb="240" eb="243">
      <t>ヨサンワク</t>
    </rPh>
    <rPh sb="243" eb="244">
      <t>ナイ</t>
    </rPh>
    <rPh sb="245" eb="246">
      <t>オサ</t>
    </rPh>
    <rPh sb="248" eb="250">
      <t>キカク</t>
    </rPh>
    <rPh sb="250" eb="252">
      <t>テイアン</t>
    </rPh>
    <rPh sb="253" eb="254">
      <t>ナ</t>
    </rPh>
    <rPh sb="261" eb="262">
      <t>ガツ</t>
    </rPh>
    <rPh sb="263" eb="264">
      <t>ニチ</t>
    </rPh>
    <rPh sb="265" eb="267">
      <t>テイアン</t>
    </rPh>
    <rPh sb="268" eb="270">
      <t>ムコウ</t>
    </rPh>
    <rPh sb="274" eb="276">
      <t>カイメ</t>
    </rPh>
    <rPh sb="277" eb="279">
      <t>フチョウ</t>
    </rPh>
    <rPh sb="282" eb="284">
      <t>テツヅ</t>
    </rPh>
    <rPh sb="286" eb="287">
      <t>ト</t>
    </rPh>
    <rPh sb="288" eb="289">
      <t>ヤ</t>
    </rPh>
    <rPh sb="293" eb="295">
      <t>サイド</t>
    </rPh>
    <rPh sb="295" eb="297">
      <t>キカク</t>
    </rPh>
    <rPh sb="297" eb="299">
      <t>キョウソウ</t>
    </rPh>
    <rPh sb="299" eb="301">
      <t>テツヅ</t>
    </rPh>
    <rPh sb="303" eb="304">
      <t>オコナ</t>
    </rPh>
    <rPh sb="310" eb="312">
      <t>ケイヤク</t>
    </rPh>
    <rPh sb="312" eb="314">
      <t>ヨテイ</t>
    </rPh>
    <rPh sb="317" eb="318">
      <t>ガツ</t>
    </rPh>
    <rPh sb="318" eb="320">
      <t>ゲジュン</t>
    </rPh>
    <rPh sb="324" eb="326">
      <t>リコウ</t>
    </rPh>
    <rPh sb="326" eb="328">
      <t>カイシ</t>
    </rPh>
    <rPh sb="331" eb="332">
      <t>ガツ</t>
    </rPh>
    <rPh sb="342" eb="343">
      <t>ガツ</t>
    </rPh>
    <rPh sb="347" eb="348">
      <t>ガツ</t>
    </rPh>
    <rPh sb="351" eb="353">
      <t>ゲツカン</t>
    </rPh>
    <rPh sb="354" eb="356">
      <t>クウハク</t>
    </rPh>
    <rPh sb="356" eb="358">
      <t>キカン</t>
    </rPh>
    <rPh sb="359" eb="361">
      <t>ハッセイ</t>
    </rPh>
    <rPh sb="365" eb="367">
      <t>ギョウセイ</t>
    </rPh>
    <rPh sb="367" eb="369">
      <t>ジョウホウ</t>
    </rPh>
    <rPh sb="379" eb="381">
      <t>ギョウム</t>
    </rPh>
    <rPh sb="387" eb="389">
      <t>キンキ</t>
    </rPh>
    <rPh sb="389" eb="391">
      <t>チホウ</t>
    </rPh>
    <rPh sb="391" eb="394">
      <t>セイビキョク</t>
    </rPh>
    <rPh sb="394" eb="396">
      <t>カンナイ</t>
    </rPh>
    <rPh sb="397" eb="398">
      <t>カク</t>
    </rPh>
    <rPh sb="398" eb="400">
      <t>ショクイン</t>
    </rPh>
    <rPh sb="403" eb="405">
      <t>ウンヨウ</t>
    </rPh>
    <rPh sb="405" eb="407">
      <t>ホシュ</t>
    </rPh>
    <rPh sb="410" eb="412">
      <t>コウシン</t>
    </rPh>
    <rPh sb="413" eb="415">
      <t>トイアワ</t>
    </rPh>
    <rPh sb="424" eb="426">
      <t>ショウガイ</t>
    </rPh>
    <rPh sb="427" eb="429">
      <t>タイオウ</t>
    </rPh>
    <rPh sb="434" eb="436">
      <t>ギョウム</t>
    </rPh>
    <rPh sb="440" eb="442">
      <t>クウハク</t>
    </rPh>
    <rPh sb="442" eb="444">
      <t>キカン</t>
    </rPh>
    <rPh sb="445" eb="446">
      <t>アイダ</t>
    </rPh>
    <rPh sb="446" eb="448">
      <t>ジョウキ</t>
    </rPh>
    <rPh sb="448" eb="450">
      <t>タイオウ</t>
    </rPh>
    <rPh sb="451" eb="453">
      <t>デキ</t>
    </rPh>
    <rPh sb="459" eb="461">
      <t>キンキ</t>
    </rPh>
    <rPh sb="461" eb="463">
      <t>チホウ</t>
    </rPh>
    <rPh sb="463" eb="466">
      <t>セイビキョク</t>
    </rPh>
    <rPh sb="467" eb="469">
      <t>ギョウム</t>
    </rPh>
    <rPh sb="470" eb="472">
      <t>タダイ</t>
    </rPh>
    <rPh sb="473" eb="475">
      <t>シショウ</t>
    </rPh>
    <rPh sb="476" eb="477">
      <t>ショウ</t>
    </rPh>
    <rPh sb="482" eb="483">
      <t>ホン</t>
    </rPh>
    <rPh sb="483" eb="485">
      <t>ギョウム</t>
    </rPh>
    <rPh sb="488" eb="490">
      <t>タイオウ</t>
    </rPh>
    <rPh sb="491" eb="493">
      <t>ヒツヨウ</t>
    </rPh>
    <rPh sb="493" eb="496">
      <t>フカケツ</t>
    </rPh>
    <rPh sb="504" eb="505">
      <t>ホン</t>
    </rPh>
    <rPh sb="505" eb="507">
      <t>ギョウム</t>
    </rPh>
    <rPh sb="508" eb="510">
      <t>ハッチュウ</t>
    </rPh>
    <rPh sb="519" eb="525">
      <t>キカクキョウソウテツヅ</t>
    </rPh>
    <rPh sb="528" eb="530">
      <t>テツヅ</t>
    </rPh>
    <rPh sb="530" eb="532">
      <t>キカン</t>
    </rPh>
    <rPh sb="533" eb="534">
      <t>ヨウ</t>
    </rPh>
    <rPh sb="536" eb="538">
      <t>レイワ</t>
    </rPh>
    <rPh sb="539" eb="540">
      <t>ネン</t>
    </rPh>
    <rPh sb="542" eb="543">
      <t>ガツ</t>
    </rPh>
    <rPh sb="544" eb="545">
      <t>ニチ</t>
    </rPh>
    <rPh sb="548" eb="550">
      <t>リコウ</t>
    </rPh>
    <rPh sb="550" eb="552">
      <t>カイシ</t>
    </rPh>
    <rPh sb="554" eb="555">
      <t>マ</t>
    </rPh>
    <rPh sb="556" eb="557">
      <t>ア</t>
    </rPh>
    <rPh sb="563" eb="565">
      <t>ゲンザイ</t>
    </rPh>
    <rPh sb="566" eb="568">
      <t>キンキ</t>
    </rPh>
    <rPh sb="568" eb="570">
      <t>チホウ</t>
    </rPh>
    <rPh sb="570" eb="572">
      <t>セイビ</t>
    </rPh>
    <rPh sb="572" eb="573">
      <t>キョク</t>
    </rPh>
    <rPh sb="573" eb="577">
      <t>ギョウセイジョウホウ</t>
    </rPh>
    <rPh sb="587" eb="589">
      <t>ギョウム</t>
    </rPh>
    <rPh sb="594" eb="595">
      <t>オヨ</t>
    </rPh>
    <rPh sb="597" eb="599">
      <t>ナラ</t>
    </rPh>
    <rPh sb="599" eb="601">
      <t>ナンブ</t>
    </rPh>
    <rPh sb="605" eb="607">
      <t>ギョウセイ</t>
    </rPh>
    <rPh sb="607" eb="609">
      <t>ジョウホウ</t>
    </rPh>
    <rPh sb="624" eb="626">
      <t>ギョウム</t>
    </rPh>
    <rPh sb="628" eb="630">
      <t>リコウ</t>
    </rPh>
    <rPh sb="635" eb="636">
      <t>ホン</t>
    </rPh>
    <rPh sb="636" eb="638">
      <t>ギョウム</t>
    </rPh>
    <rPh sb="639" eb="641">
      <t>セイツウ</t>
    </rPh>
    <rPh sb="642" eb="644">
      <t>カクジツ</t>
    </rPh>
    <phoneticPr fontId="2"/>
  </si>
  <si>
    <t>行政情報システム運用保守業務</t>
    <rPh sb="0" eb="2">
      <t>ギョウセイ</t>
    </rPh>
    <rPh sb="2" eb="4">
      <t>ジョウホウ</t>
    </rPh>
    <rPh sb="8" eb="10">
      <t>ウンヨウ</t>
    </rPh>
    <rPh sb="10" eb="12">
      <t>ホシュ</t>
    </rPh>
    <rPh sb="12" eb="14">
      <t>ギョウム</t>
    </rPh>
    <phoneticPr fontId="2"/>
  </si>
  <si>
    <t>東芝デジタルソリューションズ株式会社　関西支社
大阪府大阪市北区大淀中１－１－３０</t>
    <rPh sb="0" eb="2">
      <t>トウシバ</t>
    </rPh>
    <rPh sb="14" eb="16">
      <t>カブシキ</t>
    </rPh>
    <rPh sb="16" eb="18">
      <t>カイシャ</t>
    </rPh>
    <rPh sb="19" eb="21">
      <t>カンサイ</t>
    </rPh>
    <rPh sb="21" eb="23">
      <t>シシャ</t>
    </rPh>
    <rPh sb="24" eb="27">
      <t>オオサカフ</t>
    </rPh>
    <rPh sb="27" eb="30">
      <t>オオサカシ</t>
    </rPh>
    <rPh sb="30" eb="32">
      <t>キタク</t>
    </rPh>
    <rPh sb="32" eb="34">
      <t>オオヨド</t>
    </rPh>
    <rPh sb="34" eb="35">
      <t>ナカ</t>
    </rPh>
    <phoneticPr fontId="2"/>
  </si>
  <si>
    <t>本業務は、令和５年１０月から１１月の間、近畿地方整備局管内各事務所の行政情報システム及びネットワークの運用、保守、管理を行うものである。
近畿地方整備局管内行政情報システム運用保守業務（Ｒ４）は、令和５年９月３０日までの契約であるため、「近畿地方整備局行政情報システム運用保守業務（Ｒ５）｝として企画競争方式にて発注したが、４月２７日の企画提案書提出期限までに提出が無く不調となった。
２回目の発注をおこなうも、業務規模の予算枠内に収まる企画提案が無かったため、７月４日に提案を無効とし、２回目も不調として手続きを取り止めた。
再度企画競争手続きを行っているが、契約予定が１１月下旬のため、履行開始が１２月になることから、１０月から１１月の２ヶ月間の空白期間が発生する。
行政情報システム運用保守業務については、近畿地方整備局の各システム、サーバ、ネットワークの運用保守、ＨＰ更新、問合せやインシデントに対応するための業務であり、空白期間の間上記対応が出来ないことで、近畿地方整備局の業務に多大な支障を生じるため、本業務による対応が必要不可欠となっている。
本業務の発注にあたり、あらたな企画競争手続きでは手続期間を要し、令和５年１０月１日からの履行開始には間に合わないため、現在「近畿地方整備局行政情報システム運用保守業務（Ｒ４）」を履行しており、本業務に精通し確実に履行できる東芝デジタルソリューションズ株式会社と随意契約を行うものである。</t>
    <rPh sb="42" eb="43">
      <t>オヨ</t>
    </rPh>
    <rPh sb="51" eb="53">
      <t>ウンヨウ</t>
    </rPh>
    <rPh sb="54" eb="56">
      <t>ホシュ</t>
    </rPh>
    <rPh sb="57" eb="59">
      <t>カンリ</t>
    </rPh>
    <rPh sb="69" eb="71">
      <t>キンキ</t>
    </rPh>
    <rPh sb="71" eb="73">
      <t>チホウ</t>
    </rPh>
    <rPh sb="73" eb="76">
      <t>セイビキョク</t>
    </rPh>
    <rPh sb="76" eb="78">
      <t>カンナイ</t>
    </rPh>
    <rPh sb="78" eb="82">
      <t>ギョウセイジョウホウ</t>
    </rPh>
    <rPh sb="86" eb="88">
      <t>ウンヨウ</t>
    </rPh>
    <rPh sb="88" eb="90">
      <t>ホシュ</t>
    </rPh>
    <rPh sb="90" eb="92">
      <t>ギョウム</t>
    </rPh>
    <rPh sb="98" eb="100">
      <t>レイワ</t>
    </rPh>
    <rPh sb="101" eb="102">
      <t>ネン</t>
    </rPh>
    <rPh sb="103" eb="104">
      <t>ガツ</t>
    </rPh>
    <rPh sb="106" eb="107">
      <t>ニチ</t>
    </rPh>
    <rPh sb="110" eb="112">
      <t>ケイヤク</t>
    </rPh>
    <rPh sb="119" eb="121">
      <t>キンキ</t>
    </rPh>
    <rPh sb="121" eb="123">
      <t>チホウ</t>
    </rPh>
    <rPh sb="123" eb="126">
      <t>セイビキョク</t>
    </rPh>
    <rPh sb="126" eb="128">
      <t>ギョウセイ</t>
    </rPh>
    <rPh sb="128" eb="130">
      <t>ジョウホウ</t>
    </rPh>
    <rPh sb="134" eb="136">
      <t>ウンヨウ</t>
    </rPh>
    <rPh sb="136" eb="138">
      <t>ホシュ</t>
    </rPh>
    <rPh sb="138" eb="140">
      <t>ギョウム</t>
    </rPh>
    <rPh sb="148" eb="150">
      <t>キカク</t>
    </rPh>
    <rPh sb="150" eb="152">
      <t>キョウソウ</t>
    </rPh>
    <rPh sb="152" eb="154">
      <t>ホウシキ</t>
    </rPh>
    <rPh sb="156" eb="158">
      <t>ハッチュウ</t>
    </rPh>
    <rPh sb="163" eb="164">
      <t>ガツ</t>
    </rPh>
    <rPh sb="166" eb="167">
      <t>ニチ</t>
    </rPh>
    <rPh sb="168" eb="170">
      <t>キカク</t>
    </rPh>
    <rPh sb="170" eb="173">
      <t>テイアンショ</t>
    </rPh>
    <rPh sb="173" eb="175">
      <t>テイシュツ</t>
    </rPh>
    <rPh sb="175" eb="177">
      <t>キゲン</t>
    </rPh>
    <rPh sb="180" eb="182">
      <t>テイシュツ</t>
    </rPh>
    <rPh sb="183" eb="184">
      <t>ナ</t>
    </rPh>
    <rPh sb="185" eb="187">
      <t>フチョウ</t>
    </rPh>
    <rPh sb="194" eb="196">
      <t>カイメ</t>
    </rPh>
    <rPh sb="197" eb="199">
      <t>ハッチュウ</t>
    </rPh>
    <rPh sb="206" eb="208">
      <t>ギョウム</t>
    </rPh>
    <rPh sb="208" eb="210">
      <t>キボ</t>
    </rPh>
    <rPh sb="211" eb="214">
      <t>ヨサンワク</t>
    </rPh>
    <rPh sb="214" eb="215">
      <t>ナイ</t>
    </rPh>
    <rPh sb="216" eb="217">
      <t>オサ</t>
    </rPh>
    <rPh sb="219" eb="221">
      <t>キカク</t>
    </rPh>
    <rPh sb="221" eb="223">
      <t>テイアン</t>
    </rPh>
    <rPh sb="224" eb="225">
      <t>ナ</t>
    </rPh>
    <rPh sb="232" eb="233">
      <t>ガツ</t>
    </rPh>
    <rPh sb="234" eb="235">
      <t>ニチ</t>
    </rPh>
    <rPh sb="236" eb="238">
      <t>テイアン</t>
    </rPh>
    <rPh sb="239" eb="241">
      <t>ムコウ</t>
    </rPh>
    <rPh sb="245" eb="247">
      <t>カイメ</t>
    </rPh>
    <rPh sb="248" eb="250">
      <t>フチョウ</t>
    </rPh>
    <rPh sb="253" eb="255">
      <t>テツヅ</t>
    </rPh>
    <rPh sb="257" eb="258">
      <t>ト</t>
    </rPh>
    <rPh sb="259" eb="260">
      <t>ヤ</t>
    </rPh>
    <rPh sb="264" eb="266">
      <t>サイド</t>
    </rPh>
    <rPh sb="266" eb="268">
      <t>キカク</t>
    </rPh>
    <rPh sb="268" eb="270">
      <t>キョウソウ</t>
    </rPh>
    <rPh sb="270" eb="272">
      <t>テツヅ</t>
    </rPh>
    <rPh sb="274" eb="275">
      <t>オコナ</t>
    </rPh>
    <rPh sb="281" eb="283">
      <t>ケイヤク</t>
    </rPh>
    <rPh sb="283" eb="285">
      <t>ヨテイ</t>
    </rPh>
    <rPh sb="288" eb="289">
      <t>ガツ</t>
    </rPh>
    <rPh sb="289" eb="291">
      <t>ゲジュン</t>
    </rPh>
    <rPh sb="295" eb="297">
      <t>リコウ</t>
    </rPh>
    <rPh sb="297" eb="299">
      <t>カイシ</t>
    </rPh>
    <rPh sb="302" eb="303">
      <t>ガツ</t>
    </rPh>
    <rPh sb="313" eb="314">
      <t>ガツ</t>
    </rPh>
    <rPh sb="318" eb="319">
      <t>ガツ</t>
    </rPh>
    <rPh sb="322" eb="324">
      <t>ゲツカン</t>
    </rPh>
    <rPh sb="325" eb="327">
      <t>クウハク</t>
    </rPh>
    <rPh sb="327" eb="329">
      <t>キカン</t>
    </rPh>
    <rPh sb="330" eb="332">
      <t>ハッセイ</t>
    </rPh>
    <rPh sb="336" eb="338">
      <t>ギョウセイ</t>
    </rPh>
    <rPh sb="338" eb="340">
      <t>ジョウホウ</t>
    </rPh>
    <rPh sb="344" eb="346">
      <t>ウンヨウ</t>
    </rPh>
    <rPh sb="346" eb="348">
      <t>ホシュ</t>
    </rPh>
    <rPh sb="348" eb="350">
      <t>ギョウム</t>
    </rPh>
    <rPh sb="356" eb="358">
      <t>キンキ</t>
    </rPh>
    <rPh sb="358" eb="360">
      <t>チホウ</t>
    </rPh>
    <rPh sb="360" eb="363">
      <t>セイビキョク</t>
    </rPh>
    <rPh sb="364" eb="365">
      <t>カク</t>
    </rPh>
    <rPh sb="381" eb="383">
      <t>ウンヨウ</t>
    </rPh>
    <rPh sb="383" eb="385">
      <t>ホシュ</t>
    </rPh>
    <rPh sb="388" eb="390">
      <t>コウシン</t>
    </rPh>
    <rPh sb="391" eb="393">
      <t>トイアワ</t>
    </rPh>
    <rPh sb="402" eb="404">
      <t>タイオウ</t>
    </rPh>
    <rPh sb="409" eb="411">
      <t>ギョウム</t>
    </rPh>
    <rPh sb="415" eb="417">
      <t>クウハク</t>
    </rPh>
    <rPh sb="417" eb="419">
      <t>キカン</t>
    </rPh>
    <rPh sb="420" eb="421">
      <t>アイダ</t>
    </rPh>
    <rPh sb="421" eb="423">
      <t>ジョウキ</t>
    </rPh>
    <rPh sb="423" eb="425">
      <t>タイオウ</t>
    </rPh>
    <rPh sb="426" eb="428">
      <t>デキ</t>
    </rPh>
    <rPh sb="434" eb="436">
      <t>キンキ</t>
    </rPh>
    <rPh sb="436" eb="438">
      <t>チホウ</t>
    </rPh>
    <rPh sb="438" eb="441">
      <t>セイビキョク</t>
    </rPh>
    <rPh sb="442" eb="444">
      <t>ギョウム</t>
    </rPh>
    <rPh sb="445" eb="447">
      <t>タダイ</t>
    </rPh>
    <rPh sb="448" eb="450">
      <t>シショウ</t>
    </rPh>
    <rPh sb="451" eb="452">
      <t>ショウ</t>
    </rPh>
    <rPh sb="457" eb="458">
      <t>ホン</t>
    </rPh>
    <rPh sb="458" eb="460">
      <t>ギョウム</t>
    </rPh>
    <rPh sb="463" eb="465">
      <t>タイオウ</t>
    </rPh>
    <rPh sb="466" eb="468">
      <t>ヒツヨウ</t>
    </rPh>
    <rPh sb="468" eb="471">
      <t>フカケツ</t>
    </rPh>
    <rPh sb="479" eb="480">
      <t>ホン</t>
    </rPh>
    <rPh sb="480" eb="482">
      <t>ギョウム</t>
    </rPh>
    <rPh sb="483" eb="485">
      <t>ハッチュウ</t>
    </rPh>
    <rPh sb="494" eb="500">
      <t>キカクキョウソウテツヅ</t>
    </rPh>
    <rPh sb="503" eb="505">
      <t>テツヅ</t>
    </rPh>
    <rPh sb="505" eb="507">
      <t>キカン</t>
    </rPh>
    <rPh sb="508" eb="509">
      <t>ヨウ</t>
    </rPh>
    <rPh sb="511" eb="513">
      <t>レイワ</t>
    </rPh>
    <rPh sb="514" eb="515">
      <t>ネン</t>
    </rPh>
    <rPh sb="517" eb="518">
      <t>ガツ</t>
    </rPh>
    <rPh sb="519" eb="520">
      <t>ニチ</t>
    </rPh>
    <rPh sb="523" eb="525">
      <t>リコウ</t>
    </rPh>
    <rPh sb="525" eb="527">
      <t>カイシ</t>
    </rPh>
    <rPh sb="529" eb="530">
      <t>マ</t>
    </rPh>
    <rPh sb="531" eb="532">
      <t>ア</t>
    </rPh>
    <rPh sb="538" eb="540">
      <t>ゲンザイ</t>
    </rPh>
    <rPh sb="541" eb="543">
      <t>キンキ</t>
    </rPh>
    <rPh sb="543" eb="545">
      <t>チホウ</t>
    </rPh>
    <rPh sb="545" eb="547">
      <t>セイビ</t>
    </rPh>
    <rPh sb="547" eb="548">
      <t>キョク</t>
    </rPh>
    <rPh sb="548" eb="552">
      <t>ギョウセイジョウホウ</t>
    </rPh>
    <rPh sb="556" eb="558">
      <t>ウンヨウ</t>
    </rPh>
    <rPh sb="558" eb="560">
      <t>ホシュ</t>
    </rPh>
    <rPh sb="560" eb="562">
      <t>ギョウム</t>
    </rPh>
    <rPh sb="568" eb="570">
      <t>リコウ</t>
    </rPh>
    <rPh sb="575" eb="576">
      <t>ホン</t>
    </rPh>
    <rPh sb="576" eb="578">
      <t>ギョウム</t>
    </rPh>
    <rPh sb="579" eb="581">
      <t>セイツウ</t>
    </rPh>
    <rPh sb="582" eb="584">
      <t>カクジツ</t>
    </rPh>
    <rPh sb="590" eb="592">
      <t>トウシバ</t>
    </rPh>
    <rPh sb="604" eb="608">
      <t>カブシキカイシャ</t>
    </rPh>
    <phoneticPr fontId="2"/>
  </si>
  <si>
    <t>滋賀ブロック行政情報システムＰＣサポート業務</t>
    <rPh sb="0" eb="2">
      <t>シガ</t>
    </rPh>
    <rPh sb="6" eb="8">
      <t>ギョウセイ</t>
    </rPh>
    <rPh sb="8" eb="10">
      <t>ジョウホウ</t>
    </rPh>
    <rPh sb="20" eb="22">
      <t>ギョウム</t>
    </rPh>
    <phoneticPr fontId="2"/>
  </si>
  <si>
    <t>（株）エクスネット
三重県度会郡南伊勢町切原３００－１</t>
    <rPh sb="0" eb="3">
      <t>カブ</t>
    </rPh>
    <rPh sb="10" eb="13">
      <t>ミエケン</t>
    </rPh>
    <rPh sb="13" eb="16">
      <t>ワタライグン</t>
    </rPh>
    <rPh sb="16" eb="20">
      <t>ミナミイセチョウ</t>
    </rPh>
    <rPh sb="20" eb="22">
      <t>キリハラ</t>
    </rPh>
    <phoneticPr fontId="2"/>
  </si>
  <si>
    <t>本業務は、令和５年１０月から１１月の間、滋賀ブロック３事務所における行政情報システムに係るクライアントパソコンのサポート、共有ファイル／配信サーバの運用監理・支援、テレワーク・Web会議等の運用支援を技術上の管理能力を用いて、適切かつ円滑に行うものである。
滋賀ブロック行政パソコン・ネットワークサポート業務は、令和５年９月３０日までの契約であるため、「近畿地方整備局行政情報システム運用保守業務（Ｒ５）｝として企画競争方式にて発注したが、４月２７日の企画提案書提出期限までに提出が無く不調となった。
２回目の発注をおこなうも、業務規模の予算枠内に収まる企画提案が無かったため、７月４日に提案を無効とし、２回目も不調として手続きを取り止めた。
再度企画競争手続きを行っているが、契約予定が１１月下旬のため、履行開始が１２月になることから、１０月から１１月の２ヶ月間の空白期間が発生する。
滋賀ブロック行政情報サポート業務については、滋賀ブロック３事務所の各職員ＰＣの運用保守、ＨＰ更新、問合せやインシデント、障害に対応するための業務であり、空白期間の間上記対応が出来ないことで、近畿地方整備局の業務に多大な支障を生じるため、本業務による対応が必要不可欠となっている。
本業務の発注にあたり、あらたな企画競争手続きでは手続期間を要し、令和５年１０月１日からの履行開始には間に合わないため、現在「滋賀ブロック行政情報パソコン・ネットワークサポート業務」を履行しており、本業務に精通し確実に履行できる株式会社エクスネットと随意契約を行うものである。</t>
    <rPh sb="20" eb="22">
      <t>シガ</t>
    </rPh>
    <rPh sb="43" eb="44">
      <t>カカ</t>
    </rPh>
    <rPh sb="61" eb="63">
      <t>キョウユウ</t>
    </rPh>
    <rPh sb="68" eb="70">
      <t>ハイシン</t>
    </rPh>
    <rPh sb="74" eb="76">
      <t>ウンヨウ</t>
    </rPh>
    <rPh sb="76" eb="78">
      <t>カンリ</t>
    </rPh>
    <rPh sb="79" eb="81">
      <t>シエン</t>
    </rPh>
    <rPh sb="91" eb="93">
      <t>カイギ</t>
    </rPh>
    <rPh sb="93" eb="94">
      <t>トウ</t>
    </rPh>
    <rPh sb="95" eb="97">
      <t>ウンヨウ</t>
    </rPh>
    <rPh sb="97" eb="99">
      <t>シエン</t>
    </rPh>
    <rPh sb="100" eb="103">
      <t>ギジュツジョウ</t>
    </rPh>
    <rPh sb="104" eb="106">
      <t>カンリ</t>
    </rPh>
    <rPh sb="106" eb="108">
      <t>ノウリョク</t>
    </rPh>
    <rPh sb="109" eb="110">
      <t>モチ</t>
    </rPh>
    <rPh sb="113" eb="115">
      <t>テキセツ</t>
    </rPh>
    <rPh sb="117" eb="119">
      <t>エンカツ</t>
    </rPh>
    <rPh sb="120" eb="121">
      <t>オコナ</t>
    </rPh>
    <rPh sb="129" eb="131">
      <t>シガ</t>
    </rPh>
    <rPh sb="135" eb="137">
      <t>ギョウセイ</t>
    </rPh>
    <rPh sb="152" eb="154">
      <t>ギョウム</t>
    </rPh>
    <rPh sb="156" eb="158">
      <t>レイワ</t>
    </rPh>
    <rPh sb="159" eb="160">
      <t>ネン</t>
    </rPh>
    <rPh sb="161" eb="162">
      <t>ガツ</t>
    </rPh>
    <rPh sb="164" eb="165">
      <t>ニチ</t>
    </rPh>
    <rPh sb="168" eb="170">
      <t>ケイヤク</t>
    </rPh>
    <rPh sb="177" eb="179">
      <t>キンキ</t>
    </rPh>
    <rPh sb="179" eb="181">
      <t>チホウ</t>
    </rPh>
    <rPh sb="181" eb="184">
      <t>セイビキョク</t>
    </rPh>
    <rPh sb="184" eb="186">
      <t>ギョウセイ</t>
    </rPh>
    <rPh sb="186" eb="188">
      <t>ジョウホウ</t>
    </rPh>
    <rPh sb="192" eb="194">
      <t>ウンヨウ</t>
    </rPh>
    <rPh sb="194" eb="196">
      <t>ホシュ</t>
    </rPh>
    <rPh sb="196" eb="198">
      <t>ギョウム</t>
    </rPh>
    <rPh sb="206" eb="208">
      <t>キカク</t>
    </rPh>
    <rPh sb="208" eb="210">
      <t>キョウソウ</t>
    </rPh>
    <rPh sb="210" eb="212">
      <t>ホウシキ</t>
    </rPh>
    <rPh sb="214" eb="216">
      <t>ハッチュウ</t>
    </rPh>
    <rPh sb="221" eb="222">
      <t>ガツ</t>
    </rPh>
    <rPh sb="224" eb="225">
      <t>ニチ</t>
    </rPh>
    <rPh sb="226" eb="228">
      <t>キカク</t>
    </rPh>
    <rPh sb="228" eb="231">
      <t>テイアンショ</t>
    </rPh>
    <rPh sb="231" eb="233">
      <t>テイシュツ</t>
    </rPh>
    <rPh sb="233" eb="235">
      <t>キゲン</t>
    </rPh>
    <rPh sb="238" eb="240">
      <t>テイシュツ</t>
    </rPh>
    <rPh sb="241" eb="242">
      <t>ナ</t>
    </rPh>
    <rPh sb="243" eb="245">
      <t>フチョウ</t>
    </rPh>
    <rPh sb="252" eb="254">
      <t>カイメ</t>
    </rPh>
    <rPh sb="255" eb="257">
      <t>ハッチュウ</t>
    </rPh>
    <rPh sb="264" eb="266">
      <t>ギョウム</t>
    </rPh>
    <rPh sb="266" eb="268">
      <t>キボ</t>
    </rPh>
    <rPh sb="269" eb="272">
      <t>ヨサンワク</t>
    </rPh>
    <rPh sb="272" eb="273">
      <t>ナイ</t>
    </rPh>
    <rPh sb="274" eb="275">
      <t>オサ</t>
    </rPh>
    <rPh sb="277" eb="279">
      <t>キカク</t>
    </rPh>
    <rPh sb="279" eb="281">
      <t>テイアン</t>
    </rPh>
    <rPh sb="282" eb="283">
      <t>ナ</t>
    </rPh>
    <rPh sb="290" eb="291">
      <t>ガツ</t>
    </rPh>
    <rPh sb="292" eb="293">
      <t>ニチ</t>
    </rPh>
    <rPh sb="294" eb="296">
      <t>テイアン</t>
    </rPh>
    <rPh sb="297" eb="299">
      <t>ムコウ</t>
    </rPh>
    <rPh sb="303" eb="305">
      <t>カイメ</t>
    </rPh>
    <rPh sb="306" eb="308">
      <t>フチョウ</t>
    </rPh>
    <rPh sb="311" eb="313">
      <t>テツヅ</t>
    </rPh>
    <rPh sb="315" eb="316">
      <t>ト</t>
    </rPh>
    <rPh sb="317" eb="318">
      <t>ヤ</t>
    </rPh>
    <rPh sb="322" eb="324">
      <t>サイド</t>
    </rPh>
    <rPh sb="324" eb="326">
      <t>キカク</t>
    </rPh>
    <rPh sb="326" eb="328">
      <t>キョウソウ</t>
    </rPh>
    <rPh sb="328" eb="330">
      <t>テツヅ</t>
    </rPh>
    <rPh sb="332" eb="333">
      <t>オコナ</t>
    </rPh>
    <rPh sb="339" eb="341">
      <t>ケイヤク</t>
    </rPh>
    <rPh sb="341" eb="343">
      <t>ヨテイ</t>
    </rPh>
    <rPh sb="346" eb="347">
      <t>ガツ</t>
    </rPh>
    <rPh sb="347" eb="349">
      <t>ゲジュン</t>
    </rPh>
    <rPh sb="353" eb="355">
      <t>リコウ</t>
    </rPh>
    <rPh sb="355" eb="357">
      <t>カイシ</t>
    </rPh>
    <rPh sb="360" eb="361">
      <t>ガツ</t>
    </rPh>
    <rPh sb="371" eb="372">
      <t>ガツ</t>
    </rPh>
    <rPh sb="376" eb="377">
      <t>ガツ</t>
    </rPh>
    <rPh sb="380" eb="382">
      <t>ゲツカン</t>
    </rPh>
    <rPh sb="383" eb="385">
      <t>クウハク</t>
    </rPh>
    <rPh sb="385" eb="387">
      <t>キカン</t>
    </rPh>
    <rPh sb="388" eb="390">
      <t>ハッセイ</t>
    </rPh>
    <rPh sb="394" eb="396">
      <t>シガ</t>
    </rPh>
    <rPh sb="400" eb="402">
      <t>ギョウセイ</t>
    </rPh>
    <rPh sb="402" eb="404">
      <t>ジョウホウ</t>
    </rPh>
    <rPh sb="408" eb="410">
      <t>ギョウム</t>
    </rPh>
    <rPh sb="416" eb="418">
      <t>シガ</t>
    </rPh>
    <rPh sb="423" eb="426">
      <t>ジムショ</t>
    </rPh>
    <rPh sb="427" eb="428">
      <t>カク</t>
    </rPh>
    <rPh sb="428" eb="430">
      <t>ショクイン</t>
    </rPh>
    <rPh sb="433" eb="435">
      <t>ウンヨウ</t>
    </rPh>
    <rPh sb="435" eb="437">
      <t>ホシュ</t>
    </rPh>
    <rPh sb="440" eb="442">
      <t>コウシン</t>
    </rPh>
    <rPh sb="443" eb="445">
      <t>トイアワ</t>
    </rPh>
    <rPh sb="454" eb="456">
      <t>ショウガイ</t>
    </rPh>
    <rPh sb="457" eb="459">
      <t>タイオウ</t>
    </rPh>
    <rPh sb="464" eb="466">
      <t>ギョウム</t>
    </rPh>
    <rPh sb="470" eb="472">
      <t>クウハク</t>
    </rPh>
    <rPh sb="472" eb="474">
      <t>キカン</t>
    </rPh>
    <rPh sb="475" eb="476">
      <t>アイダ</t>
    </rPh>
    <rPh sb="476" eb="478">
      <t>ジョウキ</t>
    </rPh>
    <rPh sb="478" eb="480">
      <t>タイオウ</t>
    </rPh>
    <rPh sb="481" eb="483">
      <t>デキ</t>
    </rPh>
    <rPh sb="489" eb="491">
      <t>キンキ</t>
    </rPh>
    <rPh sb="491" eb="493">
      <t>チホウ</t>
    </rPh>
    <rPh sb="493" eb="496">
      <t>セイビキョク</t>
    </rPh>
    <rPh sb="497" eb="499">
      <t>ギョウム</t>
    </rPh>
    <rPh sb="500" eb="502">
      <t>タダイ</t>
    </rPh>
    <rPh sb="503" eb="505">
      <t>シショウ</t>
    </rPh>
    <rPh sb="506" eb="507">
      <t>ショウ</t>
    </rPh>
    <rPh sb="512" eb="513">
      <t>ホン</t>
    </rPh>
    <rPh sb="513" eb="515">
      <t>ギョウム</t>
    </rPh>
    <rPh sb="518" eb="520">
      <t>タイオウ</t>
    </rPh>
    <rPh sb="521" eb="523">
      <t>ヒツヨウ</t>
    </rPh>
    <rPh sb="523" eb="526">
      <t>フカケツ</t>
    </rPh>
    <rPh sb="534" eb="535">
      <t>ホン</t>
    </rPh>
    <rPh sb="535" eb="537">
      <t>ギョウム</t>
    </rPh>
    <rPh sb="538" eb="540">
      <t>ハッチュウ</t>
    </rPh>
    <rPh sb="549" eb="555">
      <t>キカクキョウソウテツヅ</t>
    </rPh>
    <rPh sb="558" eb="560">
      <t>テツヅ</t>
    </rPh>
    <rPh sb="560" eb="562">
      <t>キカン</t>
    </rPh>
    <rPh sb="563" eb="564">
      <t>ヨウ</t>
    </rPh>
    <rPh sb="566" eb="568">
      <t>レイワ</t>
    </rPh>
    <rPh sb="569" eb="570">
      <t>ネン</t>
    </rPh>
    <rPh sb="572" eb="573">
      <t>ガツ</t>
    </rPh>
    <rPh sb="574" eb="575">
      <t>ニチ</t>
    </rPh>
    <rPh sb="578" eb="580">
      <t>リコウ</t>
    </rPh>
    <rPh sb="580" eb="582">
      <t>カイシ</t>
    </rPh>
    <rPh sb="584" eb="585">
      <t>マ</t>
    </rPh>
    <rPh sb="586" eb="587">
      <t>ア</t>
    </rPh>
    <rPh sb="593" eb="595">
      <t>ゲンザイ</t>
    </rPh>
    <rPh sb="596" eb="598">
      <t>シガ</t>
    </rPh>
    <rPh sb="602" eb="604">
      <t>ギョウセイ</t>
    </rPh>
    <rPh sb="604" eb="606">
      <t>ジョウホウ</t>
    </rPh>
    <rPh sb="621" eb="623">
      <t>ギョウム</t>
    </rPh>
    <rPh sb="625" eb="627">
      <t>リコウ</t>
    </rPh>
    <rPh sb="632" eb="633">
      <t>ホン</t>
    </rPh>
    <rPh sb="633" eb="635">
      <t>ギョウム</t>
    </rPh>
    <rPh sb="636" eb="638">
      <t>セイツウ</t>
    </rPh>
    <rPh sb="639" eb="641">
      <t>カクジツ</t>
    </rPh>
    <phoneticPr fontId="2"/>
  </si>
  <si>
    <t>福井ブロック行政情報システムＰＣサポート業務</t>
    <rPh sb="0" eb="2">
      <t>フクイ</t>
    </rPh>
    <rPh sb="6" eb="8">
      <t>ギョウセイ</t>
    </rPh>
    <rPh sb="8" eb="10">
      <t>ジョウホウ</t>
    </rPh>
    <rPh sb="20" eb="22">
      <t>ギョウム</t>
    </rPh>
    <phoneticPr fontId="2"/>
  </si>
  <si>
    <t>（株）サンディ
福井県坂井市丸岡町舟寄９０－１５</t>
    <rPh sb="0" eb="3">
      <t>カブ</t>
    </rPh>
    <rPh sb="8" eb="11">
      <t>フクイケン</t>
    </rPh>
    <rPh sb="11" eb="14">
      <t>サカイシ</t>
    </rPh>
    <rPh sb="14" eb="17">
      <t>マルオカチョウ</t>
    </rPh>
    <rPh sb="17" eb="18">
      <t>フネ</t>
    </rPh>
    <rPh sb="18" eb="19">
      <t>ヨ</t>
    </rPh>
    <phoneticPr fontId="2"/>
  </si>
  <si>
    <t>本業務は、令和５年１０月から１１月の間、福井ブロック３事務所における行政情報システムに係るクライアントパソコンのサポート、共有ファイル／配信サーバの運用監理・支援、テレワーク・Web会議等の運用支援を技術上の管理能力を用いて、適切かつ円滑に行うものである。
福井ブロック行政パソコン・ネットワークサポート業務は、令和５年９月３０日までの契約であるため、「近畿地方整備局行政情報システム運用保守業務（Ｒ５）｝として企画競争方式にて発注したが、４月２７日の企画提案書提出期限までに提出が無く不調となった。
２回目の発注をおこなうも、業務規模の予算枠内に収まる企画提案が無かったため、７月４日に提案を無効とし、２回目も不調として手続きを取り止めた。
再度企画競争手続きを行っているが、契約予定が１１月下旬のため、履行開始が１２月になることから、１０月から１１月の２ヶ月間の空白期間が発生する。
福井ブロック行政情報サポート業務については、福井ブロック３事務所の各職員ＰＣの運用保守、ＨＰ更新、問合せやインシデント、障害に対応するための業務であり、空白期間の間上記対応が出来ないことで、近畿地方整備局の業務に多大な支障を生じるため、本業務による対応が必要不可欠となっている。
本業務の発注にあたり、あらたな企画競争手続きでは手続期間を要し、令和５年１０月１日からの履行開始には間に合わないため、現在「福井ブロック行政情報パソコン・ネットワークサポート業務」を履行しており、本業務に精通し確実に履行できる株式会社サンディと随意契約を行うものである。</t>
    <rPh sb="20" eb="22">
      <t>フクイ</t>
    </rPh>
    <rPh sb="43" eb="44">
      <t>カカ</t>
    </rPh>
    <rPh sb="61" eb="63">
      <t>キョウユウ</t>
    </rPh>
    <rPh sb="68" eb="70">
      <t>ハイシン</t>
    </rPh>
    <rPh sb="74" eb="76">
      <t>ウンヨウ</t>
    </rPh>
    <rPh sb="76" eb="78">
      <t>カンリ</t>
    </rPh>
    <rPh sb="79" eb="81">
      <t>シエン</t>
    </rPh>
    <rPh sb="91" eb="93">
      <t>カイギ</t>
    </rPh>
    <rPh sb="93" eb="94">
      <t>トウ</t>
    </rPh>
    <rPh sb="95" eb="97">
      <t>ウンヨウ</t>
    </rPh>
    <rPh sb="97" eb="99">
      <t>シエン</t>
    </rPh>
    <rPh sb="100" eb="103">
      <t>ギジュツジョウ</t>
    </rPh>
    <rPh sb="104" eb="106">
      <t>カンリ</t>
    </rPh>
    <rPh sb="106" eb="108">
      <t>ノウリョク</t>
    </rPh>
    <rPh sb="109" eb="110">
      <t>モチ</t>
    </rPh>
    <rPh sb="113" eb="115">
      <t>テキセツ</t>
    </rPh>
    <rPh sb="117" eb="119">
      <t>エンカツ</t>
    </rPh>
    <rPh sb="120" eb="121">
      <t>オコナ</t>
    </rPh>
    <rPh sb="129" eb="131">
      <t>フクイ</t>
    </rPh>
    <rPh sb="135" eb="137">
      <t>ギョウセイ</t>
    </rPh>
    <rPh sb="152" eb="154">
      <t>ギョウム</t>
    </rPh>
    <rPh sb="156" eb="158">
      <t>レイワ</t>
    </rPh>
    <rPh sb="159" eb="160">
      <t>ネン</t>
    </rPh>
    <rPh sb="161" eb="162">
      <t>ガツ</t>
    </rPh>
    <rPh sb="164" eb="165">
      <t>ニチ</t>
    </rPh>
    <rPh sb="168" eb="170">
      <t>ケイヤク</t>
    </rPh>
    <rPh sb="177" eb="179">
      <t>キンキ</t>
    </rPh>
    <rPh sb="179" eb="181">
      <t>チホウ</t>
    </rPh>
    <rPh sb="181" eb="184">
      <t>セイビキョク</t>
    </rPh>
    <rPh sb="184" eb="186">
      <t>ギョウセイ</t>
    </rPh>
    <rPh sb="186" eb="188">
      <t>ジョウホウ</t>
    </rPh>
    <rPh sb="192" eb="194">
      <t>ウンヨウ</t>
    </rPh>
    <rPh sb="194" eb="196">
      <t>ホシュ</t>
    </rPh>
    <rPh sb="196" eb="198">
      <t>ギョウム</t>
    </rPh>
    <rPh sb="206" eb="208">
      <t>キカク</t>
    </rPh>
    <rPh sb="208" eb="210">
      <t>キョウソウ</t>
    </rPh>
    <rPh sb="210" eb="212">
      <t>ホウシキ</t>
    </rPh>
    <rPh sb="214" eb="216">
      <t>ハッチュウ</t>
    </rPh>
    <rPh sb="221" eb="222">
      <t>ガツ</t>
    </rPh>
    <rPh sb="224" eb="225">
      <t>ニチ</t>
    </rPh>
    <rPh sb="226" eb="228">
      <t>キカク</t>
    </rPh>
    <rPh sb="228" eb="231">
      <t>テイアンショ</t>
    </rPh>
    <rPh sb="231" eb="233">
      <t>テイシュツ</t>
    </rPh>
    <rPh sb="233" eb="235">
      <t>キゲン</t>
    </rPh>
    <rPh sb="238" eb="240">
      <t>テイシュツ</t>
    </rPh>
    <rPh sb="241" eb="242">
      <t>ナ</t>
    </rPh>
    <rPh sb="243" eb="245">
      <t>フチョウ</t>
    </rPh>
    <rPh sb="252" eb="254">
      <t>カイメ</t>
    </rPh>
    <rPh sb="255" eb="257">
      <t>ハッチュウ</t>
    </rPh>
    <rPh sb="264" eb="266">
      <t>ギョウム</t>
    </rPh>
    <rPh sb="266" eb="268">
      <t>キボ</t>
    </rPh>
    <rPh sb="269" eb="272">
      <t>ヨサンワク</t>
    </rPh>
    <rPh sb="272" eb="273">
      <t>ナイ</t>
    </rPh>
    <rPh sb="274" eb="275">
      <t>オサ</t>
    </rPh>
    <rPh sb="277" eb="279">
      <t>キカク</t>
    </rPh>
    <rPh sb="279" eb="281">
      <t>テイアン</t>
    </rPh>
    <rPh sb="282" eb="283">
      <t>ナ</t>
    </rPh>
    <rPh sb="290" eb="291">
      <t>ガツ</t>
    </rPh>
    <rPh sb="292" eb="293">
      <t>ニチ</t>
    </rPh>
    <rPh sb="294" eb="296">
      <t>テイアン</t>
    </rPh>
    <rPh sb="297" eb="299">
      <t>ムコウ</t>
    </rPh>
    <rPh sb="303" eb="305">
      <t>カイメ</t>
    </rPh>
    <rPh sb="306" eb="308">
      <t>フチョウ</t>
    </rPh>
    <rPh sb="311" eb="313">
      <t>テツヅ</t>
    </rPh>
    <rPh sb="315" eb="316">
      <t>ト</t>
    </rPh>
    <rPh sb="317" eb="318">
      <t>ヤ</t>
    </rPh>
    <rPh sb="322" eb="324">
      <t>サイド</t>
    </rPh>
    <rPh sb="324" eb="326">
      <t>キカク</t>
    </rPh>
    <rPh sb="326" eb="328">
      <t>キョウソウ</t>
    </rPh>
    <rPh sb="328" eb="330">
      <t>テツヅ</t>
    </rPh>
    <rPh sb="332" eb="333">
      <t>オコナ</t>
    </rPh>
    <rPh sb="339" eb="341">
      <t>ケイヤク</t>
    </rPh>
    <rPh sb="341" eb="343">
      <t>ヨテイ</t>
    </rPh>
    <rPh sb="346" eb="347">
      <t>ガツ</t>
    </rPh>
    <rPh sb="347" eb="349">
      <t>ゲジュン</t>
    </rPh>
    <rPh sb="353" eb="355">
      <t>リコウ</t>
    </rPh>
    <rPh sb="355" eb="357">
      <t>カイシ</t>
    </rPh>
    <rPh sb="360" eb="361">
      <t>ガツ</t>
    </rPh>
    <rPh sb="371" eb="372">
      <t>ガツ</t>
    </rPh>
    <rPh sb="376" eb="377">
      <t>ガツ</t>
    </rPh>
    <rPh sb="380" eb="382">
      <t>ゲツカン</t>
    </rPh>
    <rPh sb="383" eb="385">
      <t>クウハク</t>
    </rPh>
    <rPh sb="385" eb="387">
      <t>キカン</t>
    </rPh>
    <rPh sb="388" eb="390">
      <t>ハッセイ</t>
    </rPh>
    <rPh sb="394" eb="396">
      <t>フクイ</t>
    </rPh>
    <rPh sb="400" eb="402">
      <t>ギョウセイ</t>
    </rPh>
    <rPh sb="402" eb="404">
      <t>ジョウホウ</t>
    </rPh>
    <rPh sb="408" eb="410">
      <t>ギョウム</t>
    </rPh>
    <rPh sb="416" eb="418">
      <t>フクイ</t>
    </rPh>
    <rPh sb="423" eb="426">
      <t>ジムショ</t>
    </rPh>
    <rPh sb="427" eb="428">
      <t>カク</t>
    </rPh>
    <rPh sb="428" eb="430">
      <t>ショクイン</t>
    </rPh>
    <rPh sb="433" eb="435">
      <t>ウンヨウ</t>
    </rPh>
    <rPh sb="435" eb="437">
      <t>ホシュ</t>
    </rPh>
    <rPh sb="440" eb="442">
      <t>コウシン</t>
    </rPh>
    <rPh sb="443" eb="445">
      <t>トイアワ</t>
    </rPh>
    <rPh sb="454" eb="456">
      <t>ショウガイ</t>
    </rPh>
    <rPh sb="457" eb="459">
      <t>タイオウ</t>
    </rPh>
    <rPh sb="464" eb="466">
      <t>ギョウム</t>
    </rPh>
    <rPh sb="470" eb="472">
      <t>クウハク</t>
    </rPh>
    <rPh sb="472" eb="474">
      <t>キカン</t>
    </rPh>
    <rPh sb="475" eb="476">
      <t>アイダ</t>
    </rPh>
    <rPh sb="476" eb="478">
      <t>ジョウキ</t>
    </rPh>
    <rPh sb="478" eb="480">
      <t>タイオウ</t>
    </rPh>
    <rPh sb="481" eb="483">
      <t>デキ</t>
    </rPh>
    <rPh sb="489" eb="491">
      <t>キンキ</t>
    </rPh>
    <rPh sb="491" eb="493">
      <t>チホウ</t>
    </rPh>
    <rPh sb="493" eb="496">
      <t>セイビキョク</t>
    </rPh>
    <rPh sb="497" eb="499">
      <t>ギョウム</t>
    </rPh>
    <rPh sb="500" eb="502">
      <t>タダイ</t>
    </rPh>
    <rPh sb="503" eb="505">
      <t>シショウ</t>
    </rPh>
    <rPh sb="506" eb="507">
      <t>ショウ</t>
    </rPh>
    <rPh sb="512" eb="513">
      <t>ホン</t>
    </rPh>
    <rPh sb="513" eb="515">
      <t>ギョウム</t>
    </rPh>
    <rPh sb="518" eb="520">
      <t>タイオウ</t>
    </rPh>
    <rPh sb="521" eb="523">
      <t>ヒツヨウ</t>
    </rPh>
    <rPh sb="523" eb="526">
      <t>フカケツ</t>
    </rPh>
    <rPh sb="534" eb="535">
      <t>ホン</t>
    </rPh>
    <rPh sb="535" eb="537">
      <t>ギョウム</t>
    </rPh>
    <rPh sb="538" eb="540">
      <t>ハッチュウ</t>
    </rPh>
    <rPh sb="549" eb="555">
      <t>キカクキョウソウテツヅ</t>
    </rPh>
    <rPh sb="558" eb="560">
      <t>テツヅ</t>
    </rPh>
    <rPh sb="560" eb="562">
      <t>キカン</t>
    </rPh>
    <rPh sb="563" eb="564">
      <t>ヨウ</t>
    </rPh>
    <rPh sb="566" eb="568">
      <t>レイワ</t>
    </rPh>
    <rPh sb="569" eb="570">
      <t>ネン</t>
    </rPh>
    <rPh sb="572" eb="573">
      <t>ガツ</t>
    </rPh>
    <rPh sb="574" eb="575">
      <t>ニチ</t>
    </rPh>
    <rPh sb="578" eb="580">
      <t>リコウ</t>
    </rPh>
    <rPh sb="580" eb="582">
      <t>カイシ</t>
    </rPh>
    <rPh sb="584" eb="585">
      <t>マ</t>
    </rPh>
    <rPh sb="586" eb="587">
      <t>ア</t>
    </rPh>
    <rPh sb="593" eb="595">
      <t>ゲンザイ</t>
    </rPh>
    <rPh sb="596" eb="598">
      <t>フクイ</t>
    </rPh>
    <rPh sb="602" eb="604">
      <t>ギョウセイ</t>
    </rPh>
    <rPh sb="604" eb="606">
      <t>ジョウホウ</t>
    </rPh>
    <rPh sb="621" eb="623">
      <t>ギョウム</t>
    </rPh>
    <rPh sb="625" eb="627">
      <t>リコウ</t>
    </rPh>
    <rPh sb="632" eb="633">
      <t>ホン</t>
    </rPh>
    <rPh sb="633" eb="635">
      <t>ギョウム</t>
    </rPh>
    <rPh sb="636" eb="638">
      <t>セイツウ</t>
    </rPh>
    <rPh sb="639" eb="641">
      <t>カクジツ</t>
    </rPh>
    <phoneticPr fontId="2"/>
  </si>
  <si>
    <t>琵琶湖河川事務所仮設火災受信機設置作業</t>
    <rPh sb="0" eb="3">
      <t>ビワコ</t>
    </rPh>
    <rPh sb="3" eb="5">
      <t>カセン</t>
    </rPh>
    <rPh sb="5" eb="8">
      <t>ジムショ</t>
    </rPh>
    <rPh sb="8" eb="10">
      <t>カセツ</t>
    </rPh>
    <rPh sb="10" eb="12">
      <t>カサイ</t>
    </rPh>
    <rPh sb="12" eb="15">
      <t>ジュシンキ</t>
    </rPh>
    <rPh sb="15" eb="17">
      <t>セッチ</t>
    </rPh>
    <rPh sb="17" eb="19">
      <t>サギョウ</t>
    </rPh>
    <phoneticPr fontId="2"/>
  </si>
  <si>
    <t>能美防災（株）京都支社
教祖府京都市中京区間之町通り御池上ル高田町５０３花柳ビル</t>
    <rPh sb="0" eb="1">
      <t>ノウ</t>
    </rPh>
    <rPh sb="1" eb="2">
      <t>ウツク</t>
    </rPh>
    <rPh sb="2" eb="4">
      <t>ボウサイ</t>
    </rPh>
    <rPh sb="4" eb="7">
      <t>カブ</t>
    </rPh>
    <rPh sb="7" eb="9">
      <t>キョウト</t>
    </rPh>
    <rPh sb="9" eb="11">
      <t>シシャ</t>
    </rPh>
    <rPh sb="12" eb="14">
      <t>キョウソ</t>
    </rPh>
    <rPh sb="14" eb="15">
      <t>フ</t>
    </rPh>
    <rPh sb="15" eb="18">
      <t>キョウトシ</t>
    </rPh>
    <rPh sb="18" eb="19">
      <t>ナカ</t>
    </rPh>
    <rPh sb="19" eb="21">
      <t>キョウク</t>
    </rPh>
    <rPh sb="21" eb="22">
      <t>アイダ</t>
    </rPh>
    <rPh sb="22" eb="23">
      <t>ノ</t>
    </rPh>
    <rPh sb="23" eb="24">
      <t>マチ</t>
    </rPh>
    <rPh sb="24" eb="25">
      <t>トオ</t>
    </rPh>
    <rPh sb="26" eb="28">
      <t>オイケ</t>
    </rPh>
    <rPh sb="28" eb="29">
      <t>ジョウ</t>
    </rPh>
    <rPh sb="30" eb="33">
      <t>タカダチョウ</t>
    </rPh>
    <rPh sb="36" eb="38">
      <t>ハナヤギ</t>
    </rPh>
    <phoneticPr fontId="2"/>
  </si>
  <si>
    <t>本件は琵琶湖河川事務所の火災受信機が故障により、仮設の火災受信機を緊急に設置するものである。
火災受信機の設置は消防法で義務づけられており、火災の発生をいち早く、防火対象物の関係者に火災の発生を報知するものであり、火災の早期発見、消火及び避難につながり、命や財産を守るために重要な役割をになっており、緊急に対応する必要がある。
今回、既設火災受信機の老朽化が著しいことから更新を行うことも検討したが、更新には相当の日時を要し、火災受信機の目的、設置義務には対応できないことから、既設火災受信機の故障箇所仮設火災受信機を設置して補うことにより早急に対応するものである。
琵琶湖河川事務所の火災受信機は上記業者が製造したものであり、火災受信機の仕様を熟知していおり、経験・実績とも十分であり、的確かつ迅速な対応が可能である。
よって上記業者と緊急に随意契約を結ぶものである。</t>
    <rPh sb="0" eb="2">
      <t>ホンケン</t>
    </rPh>
    <rPh sb="3" eb="6">
      <t>ビワコ</t>
    </rPh>
    <rPh sb="6" eb="8">
      <t>カセン</t>
    </rPh>
    <rPh sb="8" eb="11">
      <t>ジムショ</t>
    </rPh>
    <rPh sb="12" eb="14">
      <t>カサイ</t>
    </rPh>
    <rPh sb="14" eb="17">
      <t>ジュシンキ</t>
    </rPh>
    <rPh sb="18" eb="20">
      <t>コショウ</t>
    </rPh>
    <rPh sb="24" eb="26">
      <t>カセツ</t>
    </rPh>
    <rPh sb="27" eb="29">
      <t>カサイ</t>
    </rPh>
    <rPh sb="29" eb="32">
      <t>ジュシンキ</t>
    </rPh>
    <rPh sb="33" eb="35">
      <t>キンキュウ</t>
    </rPh>
    <rPh sb="36" eb="38">
      <t>セッチ</t>
    </rPh>
    <rPh sb="47" eb="49">
      <t>カサイ</t>
    </rPh>
    <rPh sb="49" eb="52">
      <t>ジュシンキ</t>
    </rPh>
    <rPh sb="53" eb="55">
      <t>セッチ</t>
    </rPh>
    <rPh sb="56" eb="59">
      <t>ショウボウホウ</t>
    </rPh>
    <rPh sb="60" eb="62">
      <t>ギム</t>
    </rPh>
    <rPh sb="70" eb="72">
      <t>カサイ</t>
    </rPh>
    <rPh sb="73" eb="75">
      <t>ハッセイ</t>
    </rPh>
    <rPh sb="78" eb="79">
      <t>ハヤ</t>
    </rPh>
    <rPh sb="81" eb="83">
      <t>ボウカ</t>
    </rPh>
    <rPh sb="83" eb="86">
      <t>タイショウブツ</t>
    </rPh>
    <rPh sb="87" eb="90">
      <t>カンケイシャ</t>
    </rPh>
    <rPh sb="91" eb="93">
      <t>カサイ</t>
    </rPh>
    <rPh sb="94" eb="96">
      <t>ハッセイ</t>
    </rPh>
    <rPh sb="97" eb="99">
      <t>ホウチ</t>
    </rPh>
    <rPh sb="107" eb="109">
      <t>カサイ</t>
    </rPh>
    <rPh sb="110" eb="112">
      <t>ソウキ</t>
    </rPh>
    <rPh sb="112" eb="114">
      <t>ハッケン</t>
    </rPh>
    <rPh sb="115" eb="117">
      <t>ショウカ</t>
    </rPh>
    <rPh sb="117" eb="118">
      <t>オヨ</t>
    </rPh>
    <rPh sb="119" eb="121">
      <t>ヒナン</t>
    </rPh>
    <rPh sb="127" eb="128">
      <t>イノチ</t>
    </rPh>
    <rPh sb="129" eb="131">
      <t>ザイサン</t>
    </rPh>
    <rPh sb="132" eb="133">
      <t>マモ</t>
    </rPh>
    <phoneticPr fontId="2"/>
  </si>
  <si>
    <t>兵庫国道事務所庁舎所長室他空調設備改修工事</t>
    <rPh sb="0" eb="2">
      <t>ヒョウゴ</t>
    </rPh>
    <rPh sb="2" eb="4">
      <t>コクドウ</t>
    </rPh>
    <rPh sb="4" eb="7">
      <t>ジムショ</t>
    </rPh>
    <rPh sb="7" eb="9">
      <t>チョウシャ</t>
    </rPh>
    <rPh sb="9" eb="12">
      <t>ショチョウシツ</t>
    </rPh>
    <rPh sb="12" eb="13">
      <t>ホカ</t>
    </rPh>
    <rPh sb="13" eb="15">
      <t>クウチョウ</t>
    </rPh>
    <rPh sb="15" eb="17">
      <t>セツビ</t>
    </rPh>
    <rPh sb="17" eb="19">
      <t>カイシュウ</t>
    </rPh>
    <rPh sb="19" eb="21">
      <t>コウジ</t>
    </rPh>
    <phoneticPr fontId="2"/>
  </si>
  <si>
    <t>（株）阪神設備工業所
兵庫県尼崎市南初島町１０－１４９</t>
    <rPh sb="0" eb="3">
      <t>カブ</t>
    </rPh>
    <rPh sb="3" eb="5">
      <t>ハンシン</t>
    </rPh>
    <rPh sb="5" eb="7">
      <t>セツビ</t>
    </rPh>
    <rPh sb="7" eb="10">
      <t>コウギョウショ</t>
    </rPh>
    <rPh sb="11" eb="14">
      <t>ヒョウゴケン</t>
    </rPh>
    <rPh sb="14" eb="17">
      <t>アマガサキシ</t>
    </rPh>
    <rPh sb="17" eb="18">
      <t>ミナミ</t>
    </rPh>
    <rPh sb="18" eb="20">
      <t>ハツシマ</t>
    </rPh>
    <rPh sb="20" eb="21">
      <t>チョウ</t>
    </rPh>
    <phoneticPr fontId="2"/>
  </si>
  <si>
    <t>会計法第２９条の３第４項</t>
    <phoneticPr fontId="2"/>
  </si>
  <si>
    <t>本件は兵庫国道事務所内にある３階所長室及び２階不当要求対策室の空調設備の改修である。まず、３階事務所長室については南側にあるたｍ、現在稼動している空調設備だけでは日中温度が２８℃以下にならず、日によっては３０℃以上になることもあり、空調の冷却能力が不足している。２階不当要求対策室ついては、故障により空調設備が作動しなくなっている。
３階所長室は入札契約委員会、会議等で職員だけで無く外部からの来客等の出入りが多く、２階不当要求対策室は、不当要求以外に、経理課、品質確保課、が西部ブロック事務所のリモート入札契約委員会や、工事、業務の技術審査等が行われている。現在の状況は、事務所衛生基準規則第５条第３項に規定する、「空気調和設備を設けている場合は、室内気温を１７度以上２８度以下になるように努めなければならない」という努力義務に違反するとともに、猛暑日が続く中で職員及び来庁者が熱中症等になるおそれがある等、健康への影響を考慮すると、迅速な対応が必要である。
（株）阪神設備工業所は電気工事、管工事の対応が可能な業者である上に、令和５年度の当該庁舎の空調機器点検業務を担っており、当該庁舎の状況は熟知しているため、迅速な対応が可能である、
よって（株）阪神設備工業所と随意契約を行うものである。</t>
    <rPh sb="0" eb="2">
      <t>ホンケン</t>
    </rPh>
    <rPh sb="3" eb="5">
      <t>ヒョウゴ</t>
    </rPh>
    <rPh sb="5" eb="7">
      <t>コクドウ</t>
    </rPh>
    <rPh sb="7" eb="10">
      <t>ジムショ</t>
    </rPh>
    <rPh sb="10" eb="11">
      <t>ナイ</t>
    </rPh>
    <rPh sb="15" eb="16">
      <t>カイ</t>
    </rPh>
    <rPh sb="16" eb="19">
      <t>ショチョウシツ</t>
    </rPh>
    <rPh sb="19" eb="20">
      <t>オヨ</t>
    </rPh>
    <rPh sb="22" eb="23">
      <t>カイ</t>
    </rPh>
    <rPh sb="23" eb="25">
      <t>フトウ</t>
    </rPh>
    <rPh sb="25" eb="27">
      <t>ヨウキュウ</t>
    </rPh>
    <rPh sb="27" eb="30">
      <t>タイサクシツ</t>
    </rPh>
    <rPh sb="31" eb="33">
      <t>クウチョウ</t>
    </rPh>
    <rPh sb="33" eb="35">
      <t>セツビ</t>
    </rPh>
    <rPh sb="36" eb="38">
      <t>カイシュウ</t>
    </rPh>
    <rPh sb="46" eb="47">
      <t>カイ</t>
    </rPh>
    <rPh sb="47" eb="51">
      <t>ジムショチョウ</t>
    </rPh>
    <rPh sb="51" eb="52">
      <t>シツ</t>
    </rPh>
    <rPh sb="57" eb="59">
      <t>ミナミガワ</t>
    </rPh>
    <rPh sb="65" eb="67">
      <t>ゲンザイ</t>
    </rPh>
    <rPh sb="67" eb="69">
      <t>カドウ</t>
    </rPh>
    <rPh sb="73" eb="75">
      <t>クウチョウ</t>
    </rPh>
    <rPh sb="75" eb="77">
      <t>セツビ</t>
    </rPh>
    <rPh sb="81" eb="83">
      <t>ニッチュウ</t>
    </rPh>
    <rPh sb="83" eb="85">
      <t>オンド</t>
    </rPh>
    <rPh sb="89" eb="91">
      <t>イカ</t>
    </rPh>
    <rPh sb="96" eb="97">
      <t>ヒ</t>
    </rPh>
    <rPh sb="105" eb="107">
      <t>イジョウ</t>
    </rPh>
    <rPh sb="116" eb="118">
      <t>クウチョウ</t>
    </rPh>
    <rPh sb="119" eb="121">
      <t>レイキャク</t>
    </rPh>
    <rPh sb="121" eb="123">
      <t>ノウリョク</t>
    </rPh>
    <rPh sb="124" eb="126">
      <t>フソク</t>
    </rPh>
    <rPh sb="132" eb="133">
      <t>カイ</t>
    </rPh>
    <rPh sb="133" eb="135">
      <t>フトウ</t>
    </rPh>
    <rPh sb="135" eb="137">
      <t>ヨウキュウ</t>
    </rPh>
    <rPh sb="137" eb="140">
      <t>タイサクシツ</t>
    </rPh>
    <rPh sb="145" eb="147">
      <t>コショウ</t>
    </rPh>
    <rPh sb="150" eb="152">
      <t>クウチョウ</t>
    </rPh>
    <rPh sb="152" eb="154">
      <t>セツビ</t>
    </rPh>
    <rPh sb="155" eb="157">
      <t>サドウ</t>
    </rPh>
    <rPh sb="168" eb="169">
      <t>カイ</t>
    </rPh>
    <rPh sb="169" eb="172">
      <t>ショチョウシツ</t>
    </rPh>
    <rPh sb="173" eb="175">
      <t>ニュウサツ</t>
    </rPh>
    <rPh sb="175" eb="177">
      <t>ケイヤク</t>
    </rPh>
    <rPh sb="177" eb="180">
      <t>イインカイ</t>
    </rPh>
    <rPh sb="181" eb="183">
      <t>カイギ</t>
    </rPh>
    <rPh sb="183" eb="184">
      <t>トウ</t>
    </rPh>
    <rPh sb="185" eb="187">
      <t>ショクイン</t>
    </rPh>
    <rPh sb="190" eb="191">
      <t>ナ</t>
    </rPh>
    <rPh sb="192" eb="194">
      <t>ガイブ</t>
    </rPh>
    <rPh sb="197" eb="199">
      <t>ライキャク</t>
    </rPh>
    <rPh sb="199" eb="200">
      <t>トウ</t>
    </rPh>
    <rPh sb="201" eb="203">
      <t>デイ</t>
    </rPh>
    <rPh sb="205" eb="206">
      <t>オオ</t>
    </rPh>
    <rPh sb="209" eb="210">
      <t>カイ</t>
    </rPh>
    <rPh sb="210" eb="217">
      <t>フトウヨウキュウタイサクシツ</t>
    </rPh>
    <rPh sb="219" eb="221">
      <t>フトウ</t>
    </rPh>
    <rPh sb="221" eb="223">
      <t>ヨウキュウ</t>
    </rPh>
    <rPh sb="223" eb="225">
      <t>イガイ</t>
    </rPh>
    <rPh sb="227" eb="230">
      <t>ケイリカ</t>
    </rPh>
    <rPh sb="231" eb="233">
      <t>ヒンシツ</t>
    </rPh>
    <rPh sb="233" eb="236">
      <t>カクホカ</t>
    </rPh>
    <rPh sb="238" eb="240">
      <t>セイブ</t>
    </rPh>
    <rPh sb="244" eb="247">
      <t>ジムショ</t>
    </rPh>
    <phoneticPr fontId="2"/>
  </si>
  <si>
    <t>高原トンネル上部斜面対策仮桟橋工撤去他工事</t>
    <rPh sb="0" eb="2">
      <t>タカハラ</t>
    </rPh>
    <rPh sb="6" eb="8">
      <t>ジョウブ</t>
    </rPh>
    <rPh sb="8" eb="10">
      <t>シャメン</t>
    </rPh>
    <rPh sb="10" eb="12">
      <t>タイサク</t>
    </rPh>
    <rPh sb="12" eb="13">
      <t>カリ</t>
    </rPh>
    <rPh sb="13" eb="15">
      <t>サンバシ</t>
    </rPh>
    <rPh sb="15" eb="16">
      <t>コウ</t>
    </rPh>
    <rPh sb="16" eb="18">
      <t>テッキョ</t>
    </rPh>
    <rPh sb="18" eb="19">
      <t>ホカ</t>
    </rPh>
    <rPh sb="19" eb="21">
      <t>コウジ</t>
    </rPh>
    <phoneticPr fontId="2"/>
  </si>
  <si>
    <t>（株）安藤・間</t>
    <rPh sb="0" eb="3">
      <t>カブ</t>
    </rPh>
    <rPh sb="3" eb="5">
      <t>アンドウ</t>
    </rPh>
    <rPh sb="6" eb="7">
      <t>アイダ</t>
    </rPh>
    <phoneticPr fontId="2"/>
  </si>
  <si>
    <t>分任支出負担行為担当官近畿地方整備局
紀の川ダム統合管理事務所長　中川　靖志
兵庫県神戸市中央区波止場町３－１１</t>
    <rPh sb="19" eb="20">
      <t>キ</t>
    </rPh>
    <rPh sb="21" eb="22">
      <t>カワ</t>
    </rPh>
    <rPh sb="24" eb="26">
      <t>トウゴウ</t>
    </rPh>
    <rPh sb="26" eb="28">
      <t>カンリ</t>
    </rPh>
    <rPh sb="28" eb="32">
      <t>ジムショチョウ</t>
    </rPh>
    <rPh sb="33" eb="35">
      <t>ナカガワ</t>
    </rPh>
    <rPh sb="36" eb="37">
      <t>ヤスシ</t>
    </rPh>
    <rPh sb="37" eb="38">
      <t>ココロザシ</t>
    </rPh>
    <phoneticPr fontId="2"/>
  </si>
  <si>
    <t xml:space="preserve">本件は奈良県からの受託により実施する国道169号高原トンネル坑口部の災害復旧工事である。
当該地区の地すべりは浅層部すべりと、深層部すべりの異なる２地すべりブロックが複雑に重なり合い発生していると推定され、深層部すべりに対して横ボーリング工せっちにより地下水低下を図り、浅層部すべりに対して斜面上部のグランドアンカー工を設置し、移動土砂の安定やトンネル保全の早期効果を発揮させることとしている。
本工事は前工事である「高原トンネル上部斜面対策工事」を引き続き施工する後工事であり、前工事においては入札公告に「随意契約後工事あり」との条件を公表したうえで、令和２年１１月１６日に契約を締結しているところである。
グランドアンカー工の施工においては、定着地盤線が変化する中でアンカー定着長を確実に確保することがひつようであるが、事前調査ボーリングのみでは不可視部分の地質が十分把握出来なかったため、施工段階でのモニタリング調査結果（地下水位・観測孔変位）及び具体的に定着岩盤線を把握し、対策工の詳細を検討しながら前・後工事にわたって一貫した判断で一体の構造物として施工する必要がある。
またグランドアンカー工を施工するために必要となる仮桟橋・掘削マシーン、電力設備など本体工事に直接関連する仮設備を後工事で引き続きしようすることで、安全円滑かつ適切な施工が可能となり、工期の短縮、経費の節減が確保できるものである。
以上のとおり具体の法面及び岩盤状況に応じ施工内容を及び岩盤状況に応じ施工内容を判断し、一体的に施工することが抑止効果を発現させ安全な斜面を構築する上で不可欠であり、後工事の段階においては前工事の施工者以外は前工事における施工内容の判断の詳細を事実上知り得ず、既工事と荒谷契約締結する工事（本工事）とは一体不可分であることから、本工事を前工事の施工者である上記業者と随意契約するものである。
</t>
    <rPh sb="0" eb="2">
      <t>ホンケン</t>
    </rPh>
    <rPh sb="3" eb="6">
      <t>ナラケン</t>
    </rPh>
    <rPh sb="9" eb="11">
      <t>ジュタク</t>
    </rPh>
    <rPh sb="313" eb="314">
      <t>コウ</t>
    </rPh>
    <rPh sb="315" eb="317">
      <t>セコウ</t>
    </rPh>
    <rPh sb="323" eb="325">
      <t>テイチャク</t>
    </rPh>
    <rPh sb="325" eb="327">
      <t>ジバン</t>
    </rPh>
    <rPh sb="327" eb="328">
      <t>セン</t>
    </rPh>
    <rPh sb="329" eb="331">
      <t>ヘンカ</t>
    </rPh>
    <rPh sb="333" eb="334">
      <t>ナカ</t>
    </rPh>
    <rPh sb="339" eb="341">
      <t>テイチャク</t>
    </rPh>
    <rPh sb="341" eb="342">
      <t>ナガ</t>
    </rPh>
    <rPh sb="343" eb="345">
      <t>カクジツ</t>
    </rPh>
    <rPh sb="346" eb="348">
      <t>カクホ</t>
    </rPh>
    <rPh sb="362" eb="364">
      <t>ジゼン</t>
    </rPh>
    <rPh sb="364" eb="366">
      <t>チョウサ</t>
    </rPh>
    <rPh sb="375" eb="376">
      <t>フ</t>
    </rPh>
    <rPh sb="376" eb="378">
      <t>カシ</t>
    </rPh>
    <rPh sb="378" eb="380">
      <t>ブブン</t>
    </rPh>
    <rPh sb="381" eb="383">
      <t>チシツ</t>
    </rPh>
    <rPh sb="384" eb="386">
      <t>ジュウブン</t>
    </rPh>
    <rPh sb="386" eb="388">
      <t>ハアク</t>
    </rPh>
    <rPh sb="388" eb="390">
      <t>デキ</t>
    </rPh>
    <rPh sb="397" eb="399">
      <t>セコウ</t>
    </rPh>
    <rPh sb="399" eb="401">
      <t>ダンカイ</t>
    </rPh>
    <rPh sb="409" eb="411">
      <t>チョウサ</t>
    </rPh>
    <rPh sb="411" eb="413">
      <t>ケッカ</t>
    </rPh>
    <rPh sb="414" eb="416">
      <t>チカ</t>
    </rPh>
    <rPh sb="416" eb="418">
      <t>スイイ</t>
    </rPh>
    <rPh sb="419" eb="421">
      <t>カンソク</t>
    </rPh>
    <rPh sb="631" eb="632">
      <t>オヨ</t>
    </rPh>
    <rPh sb="633" eb="635">
      <t>ガンバン</t>
    </rPh>
    <rPh sb="635" eb="637">
      <t>ジョウキョウ</t>
    </rPh>
    <rPh sb="638" eb="639">
      <t>オウ</t>
    </rPh>
    <rPh sb="640" eb="642">
      <t>セコウ</t>
    </rPh>
    <rPh sb="642" eb="644">
      <t>ナイヨウ</t>
    </rPh>
    <rPh sb="645" eb="647">
      <t>ハンダン</t>
    </rPh>
    <rPh sb="649" eb="652">
      <t>イッタイテキ</t>
    </rPh>
    <rPh sb="653" eb="655">
      <t>セコウ</t>
    </rPh>
    <rPh sb="660" eb="662">
      <t>ヨクシ</t>
    </rPh>
    <rPh sb="662" eb="664">
      <t>コウカ</t>
    </rPh>
    <rPh sb="665" eb="667">
      <t>ハツゲン</t>
    </rPh>
    <rPh sb="669" eb="671">
      <t>アンゼン</t>
    </rPh>
    <rPh sb="672" eb="674">
      <t>シャメン</t>
    </rPh>
    <rPh sb="675" eb="677">
      <t>コウチク</t>
    </rPh>
    <rPh sb="679" eb="680">
      <t>ウエ</t>
    </rPh>
    <rPh sb="681" eb="684">
      <t>フカケツ</t>
    </rPh>
    <rPh sb="688" eb="689">
      <t>アト</t>
    </rPh>
    <rPh sb="689" eb="691">
      <t>コウジ</t>
    </rPh>
    <rPh sb="692" eb="694">
      <t>ダンカイ</t>
    </rPh>
    <rPh sb="699" eb="702">
      <t>マエコウジ</t>
    </rPh>
    <rPh sb="703" eb="706">
      <t>セコウシャ</t>
    </rPh>
    <rPh sb="706" eb="708">
      <t>イガイ</t>
    </rPh>
    <rPh sb="709" eb="712">
      <t>マエコウジ</t>
    </rPh>
    <rPh sb="716" eb="718">
      <t>セコウ</t>
    </rPh>
    <rPh sb="718" eb="720">
      <t>ナイヨウ</t>
    </rPh>
    <rPh sb="721" eb="723">
      <t>ハンダン</t>
    </rPh>
    <rPh sb="724" eb="726">
      <t>ショウサイ</t>
    </rPh>
    <rPh sb="727" eb="730">
      <t>ジジツジョウ</t>
    </rPh>
    <rPh sb="730" eb="731">
      <t>シ</t>
    </rPh>
    <rPh sb="732" eb="733">
      <t>エ</t>
    </rPh>
    <rPh sb="735" eb="738">
      <t>キコウジ</t>
    </rPh>
    <rPh sb="739" eb="741">
      <t>アラタニ</t>
    </rPh>
    <rPh sb="741" eb="743">
      <t>ケイヤク</t>
    </rPh>
    <rPh sb="743" eb="745">
      <t>テイケツ</t>
    </rPh>
    <rPh sb="747" eb="749">
      <t>コウジ</t>
    </rPh>
    <rPh sb="750" eb="753">
      <t>ホンコウジ</t>
    </rPh>
    <rPh sb="756" eb="758">
      <t>イッタイ</t>
    </rPh>
    <rPh sb="758" eb="761">
      <t>フカブン</t>
    </rPh>
    <rPh sb="769" eb="772">
      <t>ホンコウジ</t>
    </rPh>
    <rPh sb="773" eb="776">
      <t>ゼンコウジ</t>
    </rPh>
    <rPh sb="777" eb="780">
      <t>セコウシャ</t>
    </rPh>
    <rPh sb="783" eb="785">
      <t>ジョウキ</t>
    </rPh>
    <rPh sb="785" eb="787">
      <t>ギョウシャ</t>
    </rPh>
    <rPh sb="788" eb="790">
      <t>ズイイ</t>
    </rPh>
    <rPh sb="790" eb="792">
      <t>ケイヤク</t>
    </rPh>
    <phoneticPr fontId="2"/>
  </si>
  <si>
    <t>京奈和「大和・御所区間(橿原地域）」埋蔵文化財調査整理業務</t>
    <rPh sb="0" eb="3">
      <t>ケイナワ</t>
    </rPh>
    <rPh sb="4" eb="6">
      <t>ヤマト</t>
    </rPh>
    <rPh sb="7" eb="9">
      <t>ゴセ</t>
    </rPh>
    <rPh sb="9" eb="11">
      <t>クカン</t>
    </rPh>
    <rPh sb="12" eb="14">
      <t>カシハラ</t>
    </rPh>
    <rPh sb="14" eb="16">
      <t>チイキ</t>
    </rPh>
    <rPh sb="18" eb="20">
      <t>マイゾウ</t>
    </rPh>
    <rPh sb="20" eb="23">
      <t>ブンカザイ</t>
    </rPh>
    <rPh sb="23" eb="25">
      <t>チョウサ</t>
    </rPh>
    <rPh sb="25" eb="27">
      <t>セイリ</t>
    </rPh>
    <rPh sb="27" eb="29">
      <t>ギョウム</t>
    </rPh>
    <phoneticPr fontId="2"/>
  </si>
  <si>
    <t>分任支出負担行為担当官近畿地方整備局
奈良国道事務所長　種蔵　史典
奈良県奈良市大宮町３－５－１１</t>
    <rPh sb="11" eb="13">
      <t>キンキ</t>
    </rPh>
    <rPh sb="13" eb="15">
      <t>チホウ</t>
    </rPh>
    <rPh sb="15" eb="18">
      <t>セイビキョク</t>
    </rPh>
    <rPh sb="19" eb="21">
      <t>ナラ</t>
    </rPh>
    <rPh sb="21" eb="23">
      <t>コクドウ</t>
    </rPh>
    <rPh sb="23" eb="27">
      <t>ジムショチョウ</t>
    </rPh>
    <rPh sb="28" eb="29">
      <t>タネ</t>
    </rPh>
    <rPh sb="29" eb="30">
      <t>クラ</t>
    </rPh>
    <rPh sb="31" eb="32">
      <t>フミ</t>
    </rPh>
    <rPh sb="32" eb="33">
      <t>ノリ</t>
    </rPh>
    <rPh sb="34" eb="37">
      <t>ナラケン</t>
    </rPh>
    <rPh sb="37" eb="40">
      <t>ナラシ</t>
    </rPh>
    <rPh sb="40" eb="43">
      <t>オオミヤチョウ</t>
    </rPh>
    <phoneticPr fontId="2"/>
  </si>
  <si>
    <t>橿原市長
奈良県橿原市八木町１－１－１８</t>
    <rPh sb="0" eb="2">
      <t>カシハラ</t>
    </rPh>
    <rPh sb="2" eb="4">
      <t>シチョウ</t>
    </rPh>
    <rPh sb="5" eb="8">
      <t>ナラケン</t>
    </rPh>
    <rPh sb="8" eb="11">
      <t>カシハラシ</t>
    </rPh>
    <rPh sb="11" eb="14">
      <t>ヤギチョウ</t>
    </rPh>
    <phoneticPr fontId="2"/>
  </si>
  <si>
    <t>会計法第２９条の３第４項</t>
    <phoneticPr fontId="2"/>
  </si>
  <si>
    <t>京奈和「大和区間」埋蔵文化財発掘調査業務</t>
    <rPh sb="0" eb="3">
      <t>ケイナワ</t>
    </rPh>
    <rPh sb="4" eb="6">
      <t>ヤマト</t>
    </rPh>
    <rPh sb="6" eb="8">
      <t>クカン</t>
    </rPh>
    <rPh sb="9" eb="11">
      <t>マイゾウ</t>
    </rPh>
    <rPh sb="11" eb="14">
      <t>ブンカザイ</t>
    </rPh>
    <rPh sb="14" eb="16">
      <t>ハックツ</t>
    </rPh>
    <rPh sb="16" eb="18">
      <t>チョウサ</t>
    </rPh>
    <rPh sb="18" eb="20">
      <t>ギョウム</t>
    </rPh>
    <phoneticPr fontId="2"/>
  </si>
  <si>
    <t>奈良県知事
奈良県奈良市登大路町３０番地</t>
    <rPh sb="0" eb="2">
      <t>ナラ</t>
    </rPh>
    <rPh sb="2" eb="5">
      <t>ケンチジ</t>
    </rPh>
    <rPh sb="6" eb="9">
      <t>ナラケン</t>
    </rPh>
    <rPh sb="9" eb="12">
      <t>ナラシ</t>
    </rPh>
    <rPh sb="12" eb="13">
      <t>ノボ</t>
    </rPh>
    <rPh sb="13" eb="15">
      <t>オオジ</t>
    </rPh>
    <rPh sb="15" eb="16">
      <t>マチ</t>
    </rPh>
    <rPh sb="18" eb="20">
      <t>バンチ</t>
    </rPh>
    <phoneticPr fontId="2"/>
  </si>
  <si>
    <t xml:space="preserve">本業務は一般国道24号京奈和自動車道大和御所道路大和区間の事業区域内に存在する曽我遺跡・土橋遺跡・墓ノ本遺跡について、文化財保護法第９９条（地方公共団体による発掘の施行）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
</t>
    <rPh sb="39" eb="41">
      <t>ソガ</t>
    </rPh>
    <rPh sb="44" eb="46">
      <t>ドバシ</t>
    </rPh>
    <rPh sb="46" eb="48">
      <t>イセキ</t>
    </rPh>
    <rPh sb="49" eb="50">
      <t>ハカ</t>
    </rPh>
    <rPh sb="51" eb="52">
      <t>ホン</t>
    </rPh>
    <rPh sb="52" eb="54">
      <t>イセキ</t>
    </rPh>
    <rPh sb="102" eb="104">
      <t>ハックツ</t>
    </rPh>
    <rPh sb="104" eb="106">
      <t>チョウサ</t>
    </rPh>
    <rPh sb="107" eb="109">
      <t>ジッシ</t>
    </rPh>
    <rPh sb="261" eb="263">
      <t>イジョウ</t>
    </rPh>
    <rPh sb="269" eb="271">
      <t>トウガイ</t>
    </rPh>
    <rPh sb="271" eb="273">
      <t>ジギョウ</t>
    </rPh>
    <rPh sb="273" eb="274">
      <t>チ</t>
    </rPh>
    <rPh sb="275" eb="277">
      <t>チホウ</t>
    </rPh>
    <rPh sb="277" eb="279">
      <t>コウキョウ</t>
    </rPh>
    <rPh sb="279" eb="281">
      <t>ダンタイ</t>
    </rPh>
    <rPh sb="282" eb="283">
      <t>チョウ</t>
    </rPh>
    <rPh sb="286" eb="289">
      <t>ナラケン</t>
    </rPh>
    <rPh sb="289" eb="291">
      <t>チジ</t>
    </rPh>
    <rPh sb="292" eb="294">
      <t>ケイヤク</t>
    </rPh>
    <rPh sb="295" eb="296">
      <t>オコナ</t>
    </rPh>
    <phoneticPr fontId="2"/>
  </si>
  <si>
    <t>京奈和「大和北道路」埋蔵文化財発掘調査業務</t>
    <rPh sb="0" eb="3">
      <t>ケイナワ</t>
    </rPh>
    <rPh sb="4" eb="6">
      <t>ヤマト</t>
    </rPh>
    <rPh sb="6" eb="7">
      <t>キタ</t>
    </rPh>
    <rPh sb="7" eb="9">
      <t>ドウロ</t>
    </rPh>
    <rPh sb="10" eb="21">
      <t>マイゾウブンカザイハックツチョウサギョウム</t>
    </rPh>
    <phoneticPr fontId="2"/>
  </si>
  <si>
    <t xml:space="preserve">本業務は一般国道24号京奈和自動車道大和御所道路大和北道路の事業区域内に存在する平城宮遺跡について、文化財保護法第９９条（地方公共団体による発掘の施行）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
</t>
    <rPh sb="24" eb="26">
      <t>ヤマト</t>
    </rPh>
    <rPh sb="26" eb="27">
      <t>キタ</t>
    </rPh>
    <rPh sb="27" eb="29">
      <t>ドウロ</t>
    </rPh>
    <rPh sb="30" eb="32">
      <t>ジギョウ</t>
    </rPh>
    <rPh sb="32" eb="35">
      <t>クイキナイ</t>
    </rPh>
    <rPh sb="40" eb="43">
      <t>ヘイジョウキュウ</t>
    </rPh>
    <rPh sb="43" eb="45">
      <t>イセキ</t>
    </rPh>
    <rPh sb="93" eb="95">
      <t>ハックツ</t>
    </rPh>
    <rPh sb="95" eb="97">
      <t>チョウサ</t>
    </rPh>
    <rPh sb="98" eb="100">
      <t>ジッシ</t>
    </rPh>
    <rPh sb="252" eb="254">
      <t>イジョウ</t>
    </rPh>
    <rPh sb="260" eb="262">
      <t>トウガイ</t>
    </rPh>
    <rPh sb="262" eb="264">
      <t>ジギョウ</t>
    </rPh>
    <rPh sb="264" eb="265">
      <t>チ</t>
    </rPh>
    <rPh sb="266" eb="268">
      <t>チホウ</t>
    </rPh>
    <rPh sb="268" eb="270">
      <t>コウキョウ</t>
    </rPh>
    <rPh sb="270" eb="272">
      <t>ダンタイ</t>
    </rPh>
    <rPh sb="273" eb="274">
      <t>チョウ</t>
    </rPh>
    <rPh sb="277" eb="280">
      <t>ナラケン</t>
    </rPh>
    <rPh sb="280" eb="282">
      <t>チジ</t>
    </rPh>
    <rPh sb="283" eb="285">
      <t>ケイヤク</t>
    </rPh>
    <rPh sb="286" eb="287">
      <t>オコナ</t>
    </rPh>
    <phoneticPr fontId="2"/>
  </si>
  <si>
    <t>奈良国道事務所管内遺物整理及び報告書作成業務</t>
    <rPh sb="0" eb="2">
      <t>ナラ</t>
    </rPh>
    <rPh sb="2" eb="4">
      <t>コクドウ</t>
    </rPh>
    <rPh sb="4" eb="7">
      <t>ジムショ</t>
    </rPh>
    <rPh sb="7" eb="9">
      <t>カンナイ</t>
    </rPh>
    <rPh sb="9" eb="11">
      <t>イブツ</t>
    </rPh>
    <rPh sb="11" eb="13">
      <t>セイリ</t>
    </rPh>
    <rPh sb="13" eb="14">
      <t>オヨ</t>
    </rPh>
    <rPh sb="15" eb="18">
      <t>ホウコクショ</t>
    </rPh>
    <rPh sb="18" eb="20">
      <t>サクセイ</t>
    </rPh>
    <rPh sb="20" eb="22">
      <t>ギョウム</t>
    </rPh>
    <phoneticPr fontId="2"/>
  </si>
  <si>
    <t>本業務は一般国道24号京奈和自動車道大和御所道路大和区間・御所区間の事業区域内に存在する新堂遺跡について、文化財保護法第９９条（地方公共団体による発掘の施行）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また、奈良県域は、埋蔵文化財の発掘が広範囲かつ多数あることから、国事業の進捗に影響がでないように奈良県と橿原市との協議（平成１９年１月１１日）により、本来の分担を調整して埋蔵文化財調査を実施することとしている。
以上のことから、当該事業地の地方公共団体である橿原市長と契約を行うものである。</t>
    <rPh sb="0" eb="1">
      <t>ホン</t>
    </rPh>
    <rPh sb="1" eb="3">
      <t>ギョウム</t>
    </rPh>
    <rPh sb="4" eb="6">
      <t>イッパン</t>
    </rPh>
    <rPh sb="6" eb="8">
      <t>コクドウ</t>
    </rPh>
    <rPh sb="10" eb="11">
      <t>ゴウ</t>
    </rPh>
    <rPh sb="11" eb="14">
      <t>ケイナワ</t>
    </rPh>
    <rPh sb="14" eb="17">
      <t>ジドウシャ</t>
    </rPh>
    <rPh sb="17" eb="18">
      <t>ミチ</t>
    </rPh>
    <rPh sb="18" eb="20">
      <t>ヤマト</t>
    </rPh>
    <rPh sb="20" eb="22">
      <t>ゴセ</t>
    </rPh>
    <rPh sb="22" eb="24">
      <t>ドウロ</t>
    </rPh>
    <rPh sb="24" eb="26">
      <t>ヤマト</t>
    </rPh>
    <rPh sb="26" eb="28">
      <t>クカン</t>
    </rPh>
    <rPh sb="29" eb="31">
      <t>ゴセ</t>
    </rPh>
    <rPh sb="31" eb="33">
      <t>クカン</t>
    </rPh>
    <rPh sb="34" eb="36">
      <t>ジギョウ</t>
    </rPh>
    <rPh sb="36" eb="39">
      <t>クイキナイ</t>
    </rPh>
    <rPh sb="40" eb="42">
      <t>ソンザイ</t>
    </rPh>
    <rPh sb="44" eb="46">
      <t>シンドウ</t>
    </rPh>
    <rPh sb="46" eb="48">
      <t>イセキ</t>
    </rPh>
    <rPh sb="53" eb="56">
      <t>ブンカザイ</t>
    </rPh>
    <rPh sb="56" eb="58">
      <t>ホゴ</t>
    </rPh>
    <rPh sb="58" eb="59">
      <t>ホウ</t>
    </rPh>
    <rPh sb="59" eb="60">
      <t>ダイ</t>
    </rPh>
    <rPh sb="62" eb="63">
      <t>ジョウ</t>
    </rPh>
    <rPh sb="64" eb="66">
      <t>チホウ</t>
    </rPh>
    <rPh sb="66" eb="68">
      <t>コウキョウ</t>
    </rPh>
    <rPh sb="68" eb="70">
      <t>ダンタイ</t>
    </rPh>
    <rPh sb="73" eb="75">
      <t>ハックツ</t>
    </rPh>
    <rPh sb="76" eb="78">
      <t>セコウ</t>
    </rPh>
    <rPh sb="79" eb="81">
      <t>ダイニ</t>
    </rPh>
    <rPh sb="81" eb="82">
      <t>コウ</t>
    </rPh>
    <rPh sb="83" eb="84">
      <t>モト</t>
    </rPh>
    <rPh sb="87" eb="89">
      <t>チホウ</t>
    </rPh>
    <rPh sb="89" eb="92">
      <t>ジチタイ</t>
    </rPh>
    <rPh sb="93" eb="95">
      <t>キカン</t>
    </rPh>
    <rPh sb="97" eb="100">
      <t>カネンド</t>
    </rPh>
    <rPh sb="100" eb="102">
      <t>ジッシ</t>
    </rPh>
    <rPh sb="104" eb="106">
      <t>ハックツ</t>
    </rPh>
    <rPh sb="106" eb="108">
      <t>チョウサ</t>
    </rPh>
    <rPh sb="109" eb="110">
      <t>トモナ</t>
    </rPh>
    <rPh sb="113" eb="115">
      <t>セイリ</t>
    </rPh>
    <rPh sb="115" eb="116">
      <t>オヨ</t>
    </rPh>
    <rPh sb="117" eb="120">
      <t>ホウコクショ</t>
    </rPh>
    <rPh sb="121" eb="123">
      <t>サクセイ</t>
    </rPh>
    <rPh sb="124" eb="125">
      <t>オコナ</t>
    </rPh>
    <rPh sb="133" eb="136">
      <t>ブンカチョウ</t>
    </rPh>
    <rPh sb="136" eb="138">
      <t>ジチョウ</t>
    </rPh>
    <rPh sb="138" eb="140">
      <t>ツウチ</t>
    </rPh>
    <rPh sb="141" eb="143">
      <t>ヘイセイ</t>
    </rPh>
    <rPh sb="145" eb="146">
      <t>ネン</t>
    </rPh>
    <rPh sb="147" eb="148">
      <t>ガツ</t>
    </rPh>
    <rPh sb="150" eb="151">
      <t>ニチ</t>
    </rPh>
    <rPh sb="151" eb="152">
      <t>チョウ</t>
    </rPh>
    <rPh sb="152" eb="153">
      <t>ホ</t>
    </rPh>
    <rPh sb="153" eb="154">
      <t>キ</t>
    </rPh>
    <rPh sb="154" eb="155">
      <t>ダイ</t>
    </rPh>
    <rPh sb="157" eb="158">
      <t>ゴウ</t>
    </rPh>
    <rPh sb="160" eb="162">
      <t>マイゾウ</t>
    </rPh>
    <rPh sb="162" eb="165">
      <t>ブンカザイ</t>
    </rPh>
    <rPh sb="166" eb="168">
      <t>ホゴ</t>
    </rPh>
    <rPh sb="169" eb="171">
      <t>ハックツ</t>
    </rPh>
    <rPh sb="171" eb="173">
      <t>チョウサ</t>
    </rPh>
    <rPh sb="174" eb="177">
      <t>エンカツカ</t>
    </rPh>
    <rPh sb="177" eb="178">
      <t>トウ</t>
    </rPh>
    <rPh sb="183" eb="184">
      <t>キ</t>
    </rPh>
    <rPh sb="184" eb="185">
      <t>ニ</t>
    </rPh>
    <rPh sb="186" eb="187">
      <t>サン</t>
    </rPh>
    <rPh sb="188" eb="192">
      <t>トドウフケン</t>
    </rPh>
    <rPh sb="193" eb="195">
      <t>ヤクワリ</t>
    </rPh>
    <rPh sb="195" eb="196">
      <t>オヨ</t>
    </rPh>
    <rPh sb="197" eb="199">
      <t>タイセイ</t>
    </rPh>
    <rPh sb="200" eb="202">
      <t>セイビ</t>
    </rPh>
    <rPh sb="203" eb="205">
      <t>ジュウジツ</t>
    </rPh>
    <rPh sb="209" eb="213">
      <t>トドウフケン</t>
    </rPh>
    <rPh sb="215" eb="218">
      <t>ダイキボ</t>
    </rPh>
    <rPh sb="224" eb="226">
      <t>フクスウ</t>
    </rPh>
    <rPh sb="227" eb="230">
      <t>シチョウソン</t>
    </rPh>
    <rPh sb="235" eb="237">
      <t>マイゾウ</t>
    </rPh>
    <rPh sb="237" eb="240">
      <t>ブンカザイ</t>
    </rPh>
    <rPh sb="241" eb="243">
      <t>ホゴ</t>
    </rPh>
    <rPh sb="243" eb="244">
      <t>オヨ</t>
    </rPh>
    <rPh sb="249" eb="250">
      <t>カカ</t>
    </rPh>
    <rPh sb="251" eb="253">
      <t>カイハツ</t>
    </rPh>
    <rPh sb="253" eb="255">
      <t>ジギョウ</t>
    </rPh>
    <rPh sb="257" eb="259">
      <t>チョウセイ</t>
    </rPh>
    <rPh sb="260" eb="262">
      <t>ハックツ</t>
    </rPh>
    <rPh sb="262" eb="264">
      <t>チョウサ</t>
    </rPh>
    <rPh sb="265" eb="266">
      <t>オコナ</t>
    </rPh>
    <rPh sb="279" eb="281">
      <t>ナラ</t>
    </rPh>
    <rPh sb="281" eb="283">
      <t>ケンイキ</t>
    </rPh>
    <rPh sb="285" eb="287">
      <t>マイゾウ</t>
    </rPh>
    <rPh sb="287" eb="290">
      <t>ブンカザイ</t>
    </rPh>
    <rPh sb="291" eb="293">
      <t>ハックツ</t>
    </rPh>
    <rPh sb="294" eb="297">
      <t>コウハンイ</t>
    </rPh>
    <rPh sb="299" eb="301">
      <t>タスウ</t>
    </rPh>
    <rPh sb="308" eb="309">
      <t>クニ</t>
    </rPh>
    <rPh sb="309" eb="311">
      <t>ジギョウ</t>
    </rPh>
    <rPh sb="312" eb="314">
      <t>シンチョク</t>
    </rPh>
    <rPh sb="315" eb="317">
      <t>エイキョウ</t>
    </rPh>
    <rPh sb="324" eb="327">
      <t>ナラケン</t>
    </rPh>
    <rPh sb="328" eb="331">
      <t>カシハラシ</t>
    </rPh>
    <rPh sb="333" eb="335">
      <t>キョウギ</t>
    </rPh>
    <rPh sb="336" eb="338">
      <t>ヘイセイ</t>
    </rPh>
    <rPh sb="340" eb="341">
      <t>ネン</t>
    </rPh>
    <rPh sb="342" eb="343">
      <t>ガツ</t>
    </rPh>
    <rPh sb="345" eb="346">
      <t>ニチ</t>
    </rPh>
    <rPh sb="351" eb="353">
      <t>ホンライ</t>
    </rPh>
    <rPh sb="354" eb="356">
      <t>ブンタン</t>
    </rPh>
    <rPh sb="357" eb="359">
      <t>チョウセイ</t>
    </rPh>
    <rPh sb="361" eb="363">
      <t>マイゾウ</t>
    </rPh>
    <rPh sb="363" eb="366">
      <t>ブンカザイ</t>
    </rPh>
    <rPh sb="366" eb="368">
      <t>チョウサ</t>
    </rPh>
    <rPh sb="369" eb="371">
      <t>ジッシ</t>
    </rPh>
    <rPh sb="382" eb="384">
      <t>イジョウ</t>
    </rPh>
    <rPh sb="390" eb="392">
      <t>トウガイ</t>
    </rPh>
    <rPh sb="392" eb="394">
      <t>ジギョウ</t>
    </rPh>
    <rPh sb="394" eb="395">
      <t>チ</t>
    </rPh>
    <rPh sb="396" eb="398">
      <t>チホウ</t>
    </rPh>
    <rPh sb="398" eb="400">
      <t>コウキョウ</t>
    </rPh>
    <rPh sb="400" eb="402">
      <t>ダンタイ</t>
    </rPh>
    <rPh sb="405" eb="407">
      <t>カシハラ</t>
    </rPh>
    <rPh sb="407" eb="409">
      <t>シチョウ</t>
    </rPh>
    <rPh sb="410" eb="412">
      <t>ケイヤク</t>
    </rPh>
    <rPh sb="413" eb="414">
      <t>オコナ</t>
    </rPh>
    <phoneticPr fontId="2"/>
  </si>
  <si>
    <t xml:space="preserve">本業務は御所区間の事業区域内に存在する遺跡について、文化財保護法第９９条（地方公共団体による発掘の施行）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
</t>
    <rPh sb="4" eb="6">
      <t>ゴセ</t>
    </rPh>
    <rPh sb="6" eb="8">
      <t>クカン</t>
    </rPh>
    <phoneticPr fontId="2"/>
  </si>
  <si>
    <t>道の駅「針ＴＲＳ」維持管理作業</t>
    <rPh sb="0" eb="1">
      <t>ミチ</t>
    </rPh>
    <rPh sb="2" eb="3">
      <t>エキ</t>
    </rPh>
    <rPh sb="4" eb="5">
      <t>ハリ</t>
    </rPh>
    <rPh sb="9" eb="11">
      <t>イジ</t>
    </rPh>
    <rPh sb="11" eb="13">
      <t>カンリ</t>
    </rPh>
    <rPh sb="13" eb="15">
      <t>サギョウ</t>
    </rPh>
    <phoneticPr fontId="2"/>
  </si>
  <si>
    <t>奈良市長
奈良県奈良市二条大路南１丁目１番１号</t>
    <rPh sb="0" eb="2">
      <t>ナラ</t>
    </rPh>
    <rPh sb="2" eb="4">
      <t>シチョウ</t>
    </rPh>
    <rPh sb="5" eb="8">
      <t>ナラケン</t>
    </rPh>
    <rPh sb="8" eb="11">
      <t>ナラシ</t>
    </rPh>
    <rPh sb="11" eb="13">
      <t>ニジョウ</t>
    </rPh>
    <rPh sb="13" eb="15">
      <t>オオジ</t>
    </rPh>
    <rPh sb="15" eb="16">
      <t>ミナミ</t>
    </rPh>
    <rPh sb="17" eb="19">
      <t>チョウメ</t>
    </rPh>
    <rPh sb="20" eb="21">
      <t>バン</t>
    </rPh>
    <rPh sb="22" eb="23">
      <t>ゴウ</t>
    </rPh>
    <phoneticPr fontId="2"/>
  </si>
  <si>
    <t>道の駅「レスティ唐古・鍵」維持管理作業</t>
    <rPh sb="0" eb="1">
      <t>ミチ</t>
    </rPh>
    <rPh sb="2" eb="3">
      <t>エキ</t>
    </rPh>
    <rPh sb="8" eb="10">
      <t>カラコ</t>
    </rPh>
    <rPh sb="11" eb="12">
      <t>カギ</t>
    </rPh>
    <rPh sb="13" eb="15">
      <t>イジ</t>
    </rPh>
    <rPh sb="15" eb="17">
      <t>カンリ</t>
    </rPh>
    <rPh sb="17" eb="19">
      <t>サギョウ</t>
    </rPh>
    <phoneticPr fontId="2"/>
  </si>
  <si>
    <t>田原本町長
奈良県磯城郡田原本町８９０－１</t>
    <rPh sb="0" eb="3">
      <t>タワラモト</t>
    </rPh>
    <rPh sb="3" eb="5">
      <t>チョウチョウ</t>
    </rPh>
    <rPh sb="6" eb="9">
      <t>ナラケン</t>
    </rPh>
    <rPh sb="9" eb="10">
      <t>イソ</t>
    </rPh>
    <rPh sb="10" eb="11">
      <t>シロ</t>
    </rPh>
    <rPh sb="11" eb="12">
      <t>グン</t>
    </rPh>
    <rPh sb="12" eb="14">
      <t>タハラ</t>
    </rPh>
    <rPh sb="14" eb="16">
      <t>ホンマチ</t>
    </rPh>
    <phoneticPr fontId="2"/>
  </si>
  <si>
    <t>本業務は、道の駅「レスティ唐古・鍵」の内、道路管理者施設である駐車場や歩道、休憩所及びトイレの維持管理と警備を実施するものである。
道の駅「レスティ唐古・鍵」の維持管理については、田原本町と「道の駅「レスティ唐古・鍵」の管理に関する覚書(平成３０年３月２０日付・田原本町）」を締結しており、維持管理について、同覚書第３条に基づき、同町と随意契約を行うものである。</t>
    <rPh sb="0" eb="1">
      <t>ホン</t>
    </rPh>
    <rPh sb="1" eb="3">
      <t>ギョウム</t>
    </rPh>
    <rPh sb="5" eb="6">
      <t>ミチ</t>
    </rPh>
    <rPh sb="7" eb="8">
      <t>エキ</t>
    </rPh>
    <rPh sb="13" eb="15">
      <t>カラコ</t>
    </rPh>
    <rPh sb="16" eb="17">
      <t>カギ</t>
    </rPh>
    <rPh sb="19" eb="20">
      <t>ウチ</t>
    </rPh>
    <rPh sb="21" eb="23">
      <t>ドウロ</t>
    </rPh>
    <rPh sb="23" eb="26">
      <t>カンリシャ</t>
    </rPh>
    <rPh sb="26" eb="28">
      <t>シセツ</t>
    </rPh>
    <rPh sb="31" eb="34">
      <t>チュウシャジョウ</t>
    </rPh>
    <rPh sb="35" eb="37">
      <t>ホドウ</t>
    </rPh>
    <rPh sb="38" eb="41">
      <t>キュウケイショ</t>
    </rPh>
    <rPh sb="41" eb="42">
      <t>オヨ</t>
    </rPh>
    <rPh sb="47" eb="49">
      <t>イジ</t>
    </rPh>
    <rPh sb="49" eb="51">
      <t>カンリ</t>
    </rPh>
    <rPh sb="52" eb="54">
      <t>ケイビ</t>
    </rPh>
    <rPh sb="55" eb="57">
      <t>ジッシ</t>
    </rPh>
    <rPh sb="66" eb="67">
      <t>ミチ</t>
    </rPh>
    <rPh sb="68" eb="69">
      <t>エキ</t>
    </rPh>
    <rPh sb="74" eb="76">
      <t>カラコ</t>
    </rPh>
    <rPh sb="77" eb="78">
      <t>カギ</t>
    </rPh>
    <rPh sb="80" eb="82">
      <t>イジ</t>
    </rPh>
    <rPh sb="82" eb="84">
      <t>カンリ</t>
    </rPh>
    <rPh sb="90" eb="92">
      <t>タワラ</t>
    </rPh>
    <rPh sb="92" eb="94">
      <t>ホンマチ</t>
    </rPh>
    <rPh sb="96" eb="97">
      <t>ミチ</t>
    </rPh>
    <rPh sb="98" eb="99">
      <t>エキ</t>
    </rPh>
    <rPh sb="104" eb="106">
      <t>カラコ</t>
    </rPh>
    <rPh sb="107" eb="108">
      <t>カギ</t>
    </rPh>
    <rPh sb="110" eb="112">
      <t>カンリ</t>
    </rPh>
    <rPh sb="113" eb="114">
      <t>カン</t>
    </rPh>
    <rPh sb="116" eb="118">
      <t>オボエガキ</t>
    </rPh>
    <rPh sb="119" eb="121">
      <t>ヘイセイ</t>
    </rPh>
    <rPh sb="123" eb="124">
      <t>ネン</t>
    </rPh>
    <rPh sb="125" eb="126">
      <t>ガツ</t>
    </rPh>
    <rPh sb="128" eb="129">
      <t>ニチ</t>
    </rPh>
    <rPh sb="129" eb="130">
      <t>ヅ</t>
    </rPh>
    <rPh sb="131" eb="133">
      <t>タワラ</t>
    </rPh>
    <rPh sb="133" eb="135">
      <t>ホンマチ</t>
    </rPh>
    <rPh sb="138" eb="140">
      <t>テイケツ</t>
    </rPh>
    <rPh sb="145" eb="147">
      <t>イジ</t>
    </rPh>
    <rPh sb="147" eb="149">
      <t>カンリ</t>
    </rPh>
    <rPh sb="154" eb="155">
      <t>ドウ</t>
    </rPh>
    <rPh sb="157" eb="158">
      <t>ダイ</t>
    </rPh>
    <rPh sb="159" eb="160">
      <t>ジョウ</t>
    </rPh>
    <rPh sb="161" eb="162">
      <t>モト</t>
    </rPh>
    <rPh sb="168" eb="170">
      <t>ズイイ</t>
    </rPh>
    <rPh sb="170" eb="172">
      <t>ケイヤク</t>
    </rPh>
    <rPh sb="173" eb="174">
      <t>オコナ</t>
    </rPh>
    <phoneticPr fontId="2"/>
  </si>
  <si>
    <t>本業務は、道の駅「針ＴＲＳ」の内、道路管理者施設である駐車場や歩道、休憩所及びトイレの維持管理と警備を実施するものである。
道の駅「針ＴＲＳ」の維持管理については、奈良市と「道の駅「針ＴＲＳ」の管理に関する協定書(平成１３年７月２５日付都祁村（当時）、平成１９年３月３０日付・奈良市）」を締結しており、維持管理について、同協定書第３条に基づき、同市と随意契約を行うものである。</t>
    <rPh sb="0" eb="1">
      <t>ホン</t>
    </rPh>
    <rPh sb="1" eb="3">
      <t>ギョウム</t>
    </rPh>
    <rPh sb="5" eb="6">
      <t>ミチ</t>
    </rPh>
    <rPh sb="7" eb="8">
      <t>エキ</t>
    </rPh>
    <rPh sb="9" eb="10">
      <t>ハリ</t>
    </rPh>
    <rPh sb="15" eb="16">
      <t>ウチ</t>
    </rPh>
    <rPh sb="17" eb="19">
      <t>ドウロ</t>
    </rPh>
    <rPh sb="19" eb="22">
      <t>カンリシャ</t>
    </rPh>
    <rPh sb="22" eb="24">
      <t>シセツ</t>
    </rPh>
    <rPh sb="27" eb="30">
      <t>チュウシャジョウ</t>
    </rPh>
    <rPh sb="31" eb="33">
      <t>ホドウ</t>
    </rPh>
    <rPh sb="34" eb="37">
      <t>キュウケイショ</t>
    </rPh>
    <rPh sb="37" eb="38">
      <t>オヨ</t>
    </rPh>
    <rPh sb="43" eb="45">
      <t>イジ</t>
    </rPh>
    <rPh sb="45" eb="47">
      <t>カンリ</t>
    </rPh>
    <rPh sb="48" eb="50">
      <t>ケイビ</t>
    </rPh>
    <rPh sb="51" eb="53">
      <t>ジッシ</t>
    </rPh>
    <rPh sb="62" eb="63">
      <t>ミチ</t>
    </rPh>
    <rPh sb="64" eb="65">
      <t>エキ</t>
    </rPh>
    <rPh sb="66" eb="67">
      <t>ハリ</t>
    </rPh>
    <rPh sb="72" eb="74">
      <t>イジ</t>
    </rPh>
    <rPh sb="74" eb="76">
      <t>カンリ</t>
    </rPh>
    <rPh sb="82" eb="85">
      <t>ナラシ</t>
    </rPh>
    <rPh sb="87" eb="88">
      <t>ミチ</t>
    </rPh>
    <rPh sb="89" eb="90">
      <t>エキ</t>
    </rPh>
    <rPh sb="91" eb="92">
      <t>ハリ</t>
    </rPh>
    <rPh sb="97" eb="99">
      <t>カンリ</t>
    </rPh>
    <rPh sb="100" eb="101">
      <t>カン</t>
    </rPh>
    <rPh sb="103" eb="106">
      <t>キョウテイショ</t>
    </rPh>
    <rPh sb="107" eb="109">
      <t>ヘイセイ</t>
    </rPh>
    <rPh sb="111" eb="112">
      <t>ネン</t>
    </rPh>
    <rPh sb="113" eb="114">
      <t>ガツ</t>
    </rPh>
    <rPh sb="116" eb="117">
      <t>ニチ</t>
    </rPh>
    <rPh sb="117" eb="118">
      <t>ヅ</t>
    </rPh>
    <rPh sb="118" eb="121">
      <t>ツゲムラ</t>
    </rPh>
    <rPh sb="122" eb="124">
      <t>トウジ</t>
    </rPh>
    <rPh sb="126" eb="128">
      <t>ヘイセイ</t>
    </rPh>
    <rPh sb="130" eb="131">
      <t>ネン</t>
    </rPh>
    <rPh sb="132" eb="133">
      <t>ガツ</t>
    </rPh>
    <rPh sb="135" eb="136">
      <t>ニチ</t>
    </rPh>
    <rPh sb="136" eb="137">
      <t>ヅ</t>
    </rPh>
    <rPh sb="138" eb="141">
      <t>ナラシ</t>
    </rPh>
    <rPh sb="144" eb="146">
      <t>テイケツ</t>
    </rPh>
    <rPh sb="151" eb="153">
      <t>イジ</t>
    </rPh>
    <rPh sb="153" eb="155">
      <t>カンリ</t>
    </rPh>
    <rPh sb="160" eb="161">
      <t>ドウ</t>
    </rPh>
    <rPh sb="161" eb="164">
      <t>キョウテイショ</t>
    </rPh>
    <rPh sb="164" eb="165">
      <t>ダイ</t>
    </rPh>
    <rPh sb="166" eb="167">
      <t>ジョウ</t>
    </rPh>
    <rPh sb="168" eb="169">
      <t>モト</t>
    </rPh>
    <rPh sb="172" eb="174">
      <t>ドウシ</t>
    </rPh>
    <rPh sb="175" eb="177">
      <t>ズイイ</t>
    </rPh>
    <rPh sb="177" eb="179">
      <t>ケイヤク</t>
    </rPh>
    <rPh sb="180" eb="181">
      <t>オコナ</t>
    </rPh>
    <phoneticPr fontId="2"/>
  </si>
  <si>
    <t>御所南ＰＡ維持管理作業</t>
    <rPh sb="0" eb="2">
      <t>ゴセ</t>
    </rPh>
    <rPh sb="2" eb="3">
      <t>ミナミ</t>
    </rPh>
    <rPh sb="5" eb="7">
      <t>イジ</t>
    </rPh>
    <rPh sb="7" eb="9">
      <t>カンリ</t>
    </rPh>
    <rPh sb="9" eb="11">
      <t>サギョウ</t>
    </rPh>
    <phoneticPr fontId="2"/>
  </si>
  <si>
    <t>御所市長
奈良県御所市１番地の３</t>
    <rPh sb="0" eb="2">
      <t>ゴセ</t>
    </rPh>
    <rPh sb="2" eb="4">
      <t>シチョウ</t>
    </rPh>
    <rPh sb="5" eb="8">
      <t>ナラケン</t>
    </rPh>
    <rPh sb="8" eb="11">
      <t>ゴセシ</t>
    </rPh>
    <rPh sb="12" eb="14">
      <t>バンチ</t>
    </rPh>
    <phoneticPr fontId="2"/>
  </si>
  <si>
    <t>本業務は、御所南ＰＡ維持管理作業の内、道路管理者施設である駐車場や歩道、休憩所及びトイレの維持管理と警備を実施するものである。
御所南ＰＡ維持管理作業については、御所市と「道の駅「御所南ＰＡの管理に関する覚書(平成２９年１０月９日付・御所市）」を締結しており、維持管理について、同覚書第３条に基づき、同町と随意契約を行うものである。</t>
    <rPh sb="0" eb="1">
      <t>ホン</t>
    </rPh>
    <rPh sb="1" eb="3">
      <t>ギョウム</t>
    </rPh>
    <rPh sb="5" eb="8">
      <t>ゴセミナミ</t>
    </rPh>
    <rPh sb="10" eb="16">
      <t>イジカンリサギョウ</t>
    </rPh>
    <rPh sb="17" eb="18">
      <t>ウチ</t>
    </rPh>
    <rPh sb="19" eb="21">
      <t>ドウロ</t>
    </rPh>
    <rPh sb="21" eb="24">
      <t>カンリシャ</t>
    </rPh>
    <rPh sb="24" eb="26">
      <t>シセツ</t>
    </rPh>
    <rPh sb="29" eb="32">
      <t>チュウシャジョウ</t>
    </rPh>
    <rPh sb="33" eb="35">
      <t>ホドウ</t>
    </rPh>
    <rPh sb="36" eb="39">
      <t>キュウケイショ</t>
    </rPh>
    <rPh sb="39" eb="40">
      <t>オヨ</t>
    </rPh>
    <rPh sb="45" eb="47">
      <t>イジ</t>
    </rPh>
    <rPh sb="47" eb="49">
      <t>カンリ</t>
    </rPh>
    <rPh sb="50" eb="52">
      <t>ケイビ</t>
    </rPh>
    <rPh sb="53" eb="55">
      <t>ジッシ</t>
    </rPh>
    <rPh sb="64" eb="67">
      <t>ゴセミナミ</t>
    </rPh>
    <rPh sb="69" eb="75">
      <t>イジカンリサギョウ</t>
    </rPh>
    <rPh sb="81" eb="84">
      <t>ゴセシ</t>
    </rPh>
    <rPh sb="86" eb="87">
      <t>ミチ</t>
    </rPh>
    <rPh sb="88" eb="89">
      <t>エキ</t>
    </rPh>
    <rPh sb="90" eb="92">
      <t>ゴセ</t>
    </rPh>
    <rPh sb="92" eb="93">
      <t>ミナミ</t>
    </rPh>
    <rPh sb="96" eb="98">
      <t>カンリ</t>
    </rPh>
    <rPh sb="99" eb="100">
      <t>カン</t>
    </rPh>
    <rPh sb="102" eb="104">
      <t>オボエガキ</t>
    </rPh>
    <rPh sb="105" eb="107">
      <t>ヘイセイ</t>
    </rPh>
    <rPh sb="109" eb="110">
      <t>ネン</t>
    </rPh>
    <rPh sb="112" eb="113">
      <t>ガツ</t>
    </rPh>
    <rPh sb="114" eb="115">
      <t>ニチ</t>
    </rPh>
    <rPh sb="115" eb="116">
      <t>ヅ</t>
    </rPh>
    <rPh sb="117" eb="120">
      <t>ゴセシ</t>
    </rPh>
    <rPh sb="123" eb="125">
      <t>テイケツ</t>
    </rPh>
    <rPh sb="130" eb="132">
      <t>イジ</t>
    </rPh>
    <rPh sb="132" eb="134">
      <t>カンリ</t>
    </rPh>
    <rPh sb="139" eb="140">
      <t>ドウ</t>
    </rPh>
    <rPh sb="142" eb="143">
      <t>ダイ</t>
    </rPh>
    <rPh sb="144" eb="145">
      <t>ジョウ</t>
    </rPh>
    <rPh sb="146" eb="147">
      <t>モト</t>
    </rPh>
    <rPh sb="153" eb="155">
      <t>ズイイ</t>
    </rPh>
    <rPh sb="155" eb="157">
      <t>ケイヤク</t>
    </rPh>
    <rPh sb="158" eb="159">
      <t>オコナ</t>
    </rPh>
    <phoneticPr fontId="2"/>
  </si>
  <si>
    <t>一般国道２号相生有年道路改築事業に係る埋蔵文化財出土品整理作業</t>
    <rPh sb="0" eb="2">
      <t>イッパン</t>
    </rPh>
    <rPh sb="2" eb="4">
      <t>コクドウ</t>
    </rPh>
    <rPh sb="5" eb="6">
      <t>ゴウ</t>
    </rPh>
    <rPh sb="6" eb="8">
      <t>アイオイ</t>
    </rPh>
    <rPh sb="8" eb="9">
      <t>ア</t>
    </rPh>
    <rPh sb="9" eb="10">
      <t>ネン</t>
    </rPh>
    <rPh sb="10" eb="12">
      <t>ドウロ</t>
    </rPh>
    <rPh sb="12" eb="14">
      <t>カイチク</t>
    </rPh>
    <rPh sb="14" eb="16">
      <t>ジギョウ</t>
    </rPh>
    <rPh sb="17" eb="18">
      <t>カカ</t>
    </rPh>
    <rPh sb="19" eb="21">
      <t>マイゾウ</t>
    </rPh>
    <rPh sb="21" eb="24">
      <t>ブンカザイ</t>
    </rPh>
    <rPh sb="24" eb="27">
      <t>シュツドヒン</t>
    </rPh>
    <rPh sb="27" eb="29">
      <t>セイリ</t>
    </rPh>
    <rPh sb="29" eb="31">
      <t>サギョウ</t>
    </rPh>
    <phoneticPr fontId="2"/>
  </si>
  <si>
    <t>兵庫県教育長
兵庫県神戸市中央区下山手通５－１０－１</t>
    <phoneticPr fontId="2"/>
  </si>
  <si>
    <t>本調査は一般国道２号相生有年道路事業予定地における福井池の下遺跡他の埋蔵文化財について、文化財保護法第９９条（地方公共団体による発掘の施行）第二項に基づき、地方自治体の機関で発掘調査出土品を整理するものである。
兵庫県埋蔵文化財取扱要綱第５条では兵庫県内において国の機関等が行う事業に係る埋蔵文化財の調整及び発掘調査は兵庫県教育委員会が実施すると定めている。
以上のことから、上記相手方と委託契約を行うものである。</t>
    <rPh sb="0" eb="3">
      <t>ホンチョウサ</t>
    </rPh>
    <rPh sb="4" eb="8">
      <t>イッパンコクドウ</t>
    </rPh>
    <rPh sb="9" eb="12">
      <t>ゴウアイオイ</t>
    </rPh>
    <rPh sb="12" eb="14">
      <t>アリトシ</t>
    </rPh>
    <rPh sb="14" eb="16">
      <t>ドウロ</t>
    </rPh>
    <rPh sb="16" eb="18">
      <t>ジギョウ</t>
    </rPh>
    <rPh sb="18" eb="20">
      <t>ヨテイ</t>
    </rPh>
    <rPh sb="20" eb="21">
      <t>チ</t>
    </rPh>
    <rPh sb="25" eb="27">
      <t>フクイ</t>
    </rPh>
    <rPh sb="27" eb="28">
      <t>イケ</t>
    </rPh>
    <rPh sb="29" eb="30">
      <t>シモ</t>
    </rPh>
    <rPh sb="30" eb="32">
      <t>イセキ</t>
    </rPh>
    <rPh sb="32" eb="33">
      <t>ホカ</t>
    </rPh>
    <rPh sb="34" eb="36">
      <t>マイゾウ</t>
    </rPh>
    <rPh sb="36" eb="39">
      <t>ブンカザイ</t>
    </rPh>
    <rPh sb="44" eb="47">
      <t>ブンカザイ</t>
    </rPh>
    <rPh sb="47" eb="49">
      <t>ホゴ</t>
    </rPh>
    <rPh sb="49" eb="50">
      <t>ホウ</t>
    </rPh>
    <rPh sb="50" eb="51">
      <t>ダイ</t>
    </rPh>
    <rPh sb="53" eb="54">
      <t>ジョウ</t>
    </rPh>
    <rPh sb="55" eb="61">
      <t>チホウコウキョウダンタイ</t>
    </rPh>
    <rPh sb="64" eb="66">
      <t>ハックツ</t>
    </rPh>
    <rPh sb="67" eb="69">
      <t>セコウ</t>
    </rPh>
    <rPh sb="70" eb="72">
      <t>ダイニ</t>
    </rPh>
    <rPh sb="72" eb="73">
      <t>コウ</t>
    </rPh>
    <rPh sb="74" eb="75">
      <t>モト</t>
    </rPh>
    <rPh sb="78" eb="83">
      <t>チホウジチタイ</t>
    </rPh>
    <rPh sb="84" eb="86">
      <t>キカン</t>
    </rPh>
    <rPh sb="87" eb="91">
      <t>ハックツチョウサ</t>
    </rPh>
    <rPh sb="91" eb="94">
      <t>シュツドヒン</t>
    </rPh>
    <rPh sb="95" eb="97">
      <t>セイリ</t>
    </rPh>
    <rPh sb="106" eb="109">
      <t>ヒョウゴケン</t>
    </rPh>
    <rPh sb="109" eb="111">
      <t>マイゾウ</t>
    </rPh>
    <rPh sb="111" eb="114">
      <t>ブンカザイ</t>
    </rPh>
    <rPh sb="114" eb="116">
      <t>トリアツカ</t>
    </rPh>
    <rPh sb="116" eb="118">
      <t>ヨウコウ</t>
    </rPh>
    <rPh sb="118" eb="119">
      <t>ダイ</t>
    </rPh>
    <rPh sb="120" eb="121">
      <t>ジョウ</t>
    </rPh>
    <rPh sb="123" eb="125">
      <t>ヒョウゴ</t>
    </rPh>
    <rPh sb="125" eb="127">
      <t>ケンナイ</t>
    </rPh>
    <rPh sb="131" eb="132">
      <t>クニ</t>
    </rPh>
    <rPh sb="133" eb="135">
      <t>キカン</t>
    </rPh>
    <rPh sb="135" eb="136">
      <t>トウ</t>
    </rPh>
    <rPh sb="137" eb="138">
      <t>オコナ</t>
    </rPh>
    <rPh sb="139" eb="141">
      <t>ジギョウ</t>
    </rPh>
    <rPh sb="142" eb="143">
      <t>カカ</t>
    </rPh>
    <rPh sb="144" eb="149">
      <t>マイゾウブンカザイ</t>
    </rPh>
    <rPh sb="150" eb="152">
      <t>チョウセイ</t>
    </rPh>
    <rPh sb="152" eb="153">
      <t>オヨ</t>
    </rPh>
    <rPh sb="154" eb="156">
      <t>ハックツ</t>
    </rPh>
    <rPh sb="156" eb="158">
      <t>チョウサ</t>
    </rPh>
    <rPh sb="159" eb="162">
      <t>ヒョウゴケン</t>
    </rPh>
    <rPh sb="162" eb="164">
      <t>キョウイク</t>
    </rPh>
    <rPh sb="164" eb="166">
      <t>イイン</t>
    </rPh>
    <phoneticPr fontId="2"/>
  </si>
  <si>
    <t>嶺南地区電線共同溝整備委託工事</t>
    <rPh sb="0" eb="2">
      <t>レイナン</t>
    </rPh>
    <rPh sb="2" eb="4">
      <t>チク</t>
    </rPh>
    <rPh sb="4" eb="6">
      <t>デンセン</t>
    </rPh>
    <rPh sb="6" eb="9">
      <t>キョウドウコウ</t>
    </rPh>
    <rPh sb="9" eb="11">
      <t>セイビ</t>
    </rPh>
    <rPh sb="11" eb="13">
      <t>イタク</t>
    </rPh>
    <rPh sb="13" eb="15">
      <t>コウジ</t>
    </rPh>
    <phoneticPr fontId="2"/>
  </si>
  <si>
    <t>エヌ・ティ・ティ・インフラネット株式会社 西日本事業本部　北陸事業部
石川県金沢市大手町１５番４０号</t>
    <rPh sb="21" eb="24">
      <t>ニシニホン</t>
    </rPh>
    <rPh sb="24" eb="26">
      <t>ジギョウ</t>
    </rPh>
    <rPh sb="26" eb="28">
      <t>ホンブ</t>
    </rPh>
    <rPh sb="29" eb="31">
      <t>ホクリク</t>
    </rPh>
    <rPh sb="35" eb="38">
      <t>イシカワケン</t>
    </rPh>
    <rPh sb="38" eb="41">
      <t>カナザワシ</t>
    </rPh>
    <rPh sb="41" eb="44">
      <t>オオテマチ</t>
    </rPh>
    <rPh sb="46" eb="47">
      <t>バン</t>
    </rPh>
    <rPh sb="49" eb="50">
      <t>ゴウ</t>
    </rPh>
    <phoneticPr fontId="2"/>
  </si>
  <si>
    <t>本件は国道２７号高浜町日置青地区他の電線共同溝工事に必要となる電線共同溝及び通信系引込管などの整備について委託施工を行うものである。
無電柱化事業を促進するため、近畿地方整備局長と電線管理者との「無電柱化における既存ストックの有効活用を図るための固定資産の譲渡及び電線共同溝工事等に関する協定書（平成２７年３月３０日付）」及び「無電柱化における設備工事等に関する協定書（平成２６年９月２９日付）」は電線管理者に電線共同溝管路などの工事を委託できるものとしている。
本件の電線共同溝整備においては電線管理者が管理している既存ストック管路を活用して施工することから配線計画を熟知した高度な知識が必要であること、また、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などから、責任をもって当該電線共同溝に係る工事を施工できる者はエヌ・ティ・ティ・インフラネット(株)しかない。
以上のことにより、エヌ・ティ・ティ・インフラネット(株)西日本事業本部北陸事業部と委託契約するものである。</t>
    <rPh sb="0" eb="2">
      <t>ホンケン</t>
    </rPh>
    <rPh sb="3" eb="5">
      <t>コクドウ</t>
    </rPh>
    <rPh sb="7" eb="8">
      <t>ゴウ</t>
    </rPh>
    <rPh sb="8" eb="11">
      <t>タカハマチョウ</t>
    </rPh>
    <rPh sb="11" eb="13">
      <t>ヒオキ</t>
    </rPh>
    <rPh sb="13" eb="14">
      <t>アオ</t>
    </rPh>
    <rPh sb="14" eb="16">
      <t>チク</t>
    </rPh>
    <rPh sb="16" eb="17">
      <t>ホカ</t>
    </rPh>
    <rPh sb="18" eb="20">
      <t>デンセン</t>
    </rPh>
    <rPh sb="20" eb="23">
      <t>キョウドウコウ</t>
    </rPh>
    <rPh sb="23" eb="25">
      <t>コウジ</t>
    </rPh>
    <rPh sb="26" eb="28">
      <t>ヒツヨウ</t>
    </rPh>
    <rPh sb="31" eb="33">
      <t>デンセン</t>
    </rPh>
    <rPh sb="33" eb="36">
      <t>キョウドウコウ</t>
    </rPh>
    <rPh sb="36" eb="37">
      <t>オヨ</t>
    </rPh>
    <rPh sb="38" eb="41">
      <t>ツウシンケイ</t>
    </rPh>
    <rPh sb="41" eb="43">
      <t>ヒキコ</t>
    </rPh>
    <rPh sb="43" eb="44">
      <t>クダ</t>
    </rPh>
    <rPh sb="47" eb="49">
      <t>セイビ</t>
    </rPh>
    <rPh sb="53" eb="55">
      <t>イタク</t>
    </rPh>
    <rPh sb="55" eb="57">
      <t>セコウ</t>
    </rPh>
    <rPh sb="58" eb="59">
      <t>オコナ</t>
    </rPh>
    <rPh sb="67" eb="71">
      <t>ムデンチュウカ</t>
    </rPh>
    <rPh sb="71" eb="73">
      <t>ジギョウ</t>
    </rPh>
    <rPh sb="74" eb="76">
      <t>ソクシン</t>
    </rPh>
    <rPh sb="81" eb="83">
      <t>キンキ</t>
    </rPh>
    <rPh sb="83" eb="87">
      <t>チホウセイビ</t>
    </rPh>
    <rPh sb="87" eb="89">
      <t>キョクチョウ</t>
    </rPh>
    <rPh sb="90" eb="92">
      <t>デンセン</t>
    </rPh>
    <rPh sb="92" eb="95">
      <t>カンリシャ</t>
    </rPh>
    <rPh sb="98" eb="102">
      <t>ムデンチュウカ</t>
    </rPh>
    <rPh sb="106" eb="108">
      <t>キゾン</t>
    </rPh>
    <rPh sb="113" eb="115">
      <t>ユウコウ</t>
    </rPh>
    <rPh sb="115" eb="117">
      <t>カツヨウ</t>
    </rPh>
    <rPh sb="118" eb="119">
      <t>ハカ</t>
    </rPh>
    <rPh sb="123" eb="127">
      <t>コテイシサン</t>
    </rPh>
    <rPh sb="128" eb="130">
      <t>ジョウト</t>
    </rPh>
    <rPh sb="130" eb="131">
      <t>オヨ</t>
    </rPh>
    <rPh sb="132" eb="134">
      <t>デンセン</t>
    </rPh>
    <rPh sb="134" eb="137">
      <t>キョウドウコウ</t>
    </rPh>
    <rPh sb="137" eb="139">
      <t>コウジ</t>
    </rPh>
    <rPh sb="139" eb="140">
      <t>トウ</t>
    </rPh>
    <rPh sb="141" eb="142">
      <t>カン</t>
    </rPh>
    <rPh sb="144" eb="147">
      <t>キョウテイショ</t>
    </rPh>
    <rPh sb="148" eb="150">
      <t>ヘイセイ</t>
    </rPh>
    <rPh sb="152" eb="153">
      <t>ネン</t>
    </rPh>
    <rPh sb="154" eb="155">
      <t>ガツ</t>
    </rPh>
    <rPh sb="157" eb="158">
      <t>ニチ</t>
    </rPh>
    <rPh sb="158" eb="159">
      <t>ヅ</t>
    </rPh>
    <rPh sb="161" eb="162">
      <t>オヨ</t>
    </rPh>
    <rPh sb="164" eb="168">
      <t>ムデンチュウカ</t>
    </rPh>
    <rPh sb="172" eb="174">
      <t>セツビ</t>
    </rPh>
    <rPh sb="174" eb="177">
      <t>コウジトウ</t>
    </rPh>
    <rPh sb="178" eb="179">
      <t>カン</t>
    </rPh>
    <rPh sb="181" eb="184">
      <t>キョウテイショ</t>
    </rPh>
    <rPh sb="185" eb="187">
      <t>ヘイセイ</t>
    </rPh>
    <rPh sb="189" eb="190">
      <t>ネン</t>
    </rPh>
    <rPh sb="191" eb="192">
      <t>ガツ</t>
    </rPh>
    <rPh sb="194" eb="195">
      <t>ニチ</t>
    </rPh>
    <rPh sb="195" eb="196">
      <t>ヅ</t>
    </rPh>
    <rPh sb="199" eb="201">
      <t>デンセン</t>
    </rPh>
    <rPh sb="201" eb="204">
      <t>カンリシャ</t>
    </rPh>
    <rPh sb="205" eb="207">
      <t>デンセン</t>
    </rPh>
    <rPh sb="207" eb="210">
      <t>キョウドウコウ</t>
    </rPh>
    <rPh sb="210" eb="212">
      <t>カンロ</t>
    </rPh>
    <rPh sb="215" eb="217">
      <t>コウジ</t>
    </rPh>
    <rPh sb="218" eb="220">
      <t>イタク</t>
    </rPh>
    <rPh sb="232" eb="234">
      <t>ホンケン</t>
    </rPh>
    <rPh sb="235" eb="237">
      <t>デンセン</t>
    </rPh>
    <rPh sb="237" eb="240">
      <t>キョウドウコウ</t>
    </rPh>
    <rPh sb="240" eb="242">
      <t>セイビ</t>
    </rPh>
    <rPh sb="247" eb="249">
      <t>デンセン</t>
    </rPh>
    <rPh sb="249" eb="252">
      <t>カンリシャ</t>
    </rPh>
    <rPh sb="253" eb="255">
      <t>カンリ</t>
    </rPh>
    <rPh sb="259" eb="261">
      <t>キゾン</t>
    </rPh>
    <rPh sb="265" eb="267">
      <t>カンロ</t>
    </rPh>
    <rPh sb="268" eb="270">
      <t>カツヨウ</t>
    </rPh>
    <rPh sb="272" eb="274">
      <t>セコウ</t>
    </rPh>
    <rPh sb="280" eb="282">
      <t>ハイセン</t>
    </rPh>
    <rPh sb="282" eb="284">
      <t>ケイカク</t>
    </rPh>
    <rPh sb="285" eb="287">
      <t>ジュクチ</t>
    </rPh>
    <rPh sb="289" eb="291">
      <t>コウド</t>
    </rPh>
    <rPh sb="292" eb="294">
      <t>チシキ</t>
    </rPh>
    <rPh sb="295" eb="297">
      <t>ヒツヨウ</t>
    </rPh>
    <rPh sb="306" eb="308">
      <t>デンセン</t>
    </rPh>
    <rPh sb="308" eb="311">
      <t>カンリシャ</t>
    </rPh>
    <rPh sb="312" eb="314">
      <t>カンリ</t>
    </rPh>
    <rPh sb="320" eb="321">
      <t>ヒト</t>
    </rPh>
    <rPh sb="323" eb="325">
      <t>カイヘイ</t>
    </rPh>
    <rPh sb="327" eb="329">
      <t>ヒツヨウ</t>
    </rPh>
    <rPh sb="336" eb="338">
      <t>デンセン</t>
    </rPh>
    <rPh sb="338" eb="341">
      <t>カンリシャ</t>
    </rPh>
    <rPh sb="345" eb="347">
      <t>キョウヨウ</t>
    </rPh>
    <rPh sb="347" eb="348">
      <t>チュウ</t>
    </rPh>
    <rPh sb="354" eb="356">
      <t>アンゼン</t>
    </rPh>
    <rPh sb="357" eb="359">
      <t>カクホ</t>
    </rPh>
    <rPh sb="366" eb="368">
      <t>セツビ</t>
    </rPh>
    <rPh sb="368" eb="371">
      <t>ジコトウ</t>
    </rPh>
    <rPh sb="371" eb="374">
      <t>キンキュウジ</t>
    </rPh>
    <rPh sb="381" eb="383">
      <t>コウセイ</t>
    </rPh>
    <rPh sb="384" eb="385">
      <t>フ</t>
    </rPh>
    <rPh sb="388" eb="390">
      <t>ジンソク</t>
    </rPh>
    <rPh sb="391" eb="393">
      <t>タイオウ</t>
    </rPh>
    <rPh sb="397" eb="399">
      <t>タイセイ</t>
    </rPh>
    <rPh sb="400" eb="402">
      <t>ヒツヨウ</t>
    </rPh>
    <rPh sb="412" eb="414">
      <t>セキニン</t>
    </rPh>
    <rPh sb="418" eb="420">
      <t>トウガイ</t>
    </rPh>
    <rPh sb="420" eb="422">
      <t>デンセン</t>
    </rPh>
    <rPh sb="422" eb="425">
      <t>キョウドウコウ</t>
    </rPh>
    <rPh sb="426" eb="427">
      <t>カカ</t>
    </rPh>
    <rPh sb="428" eb="430">
      <t>コウジ</t>
    </rPh>
    <rPh sb="431" eb="433">
      <t>セコウ</t>
    </rPh>
    <rPh sb="436" eb="437">
      <t>モノ</t>
    </rPh>
    <rPh sb="454" eb="457">
      <t>カブ</t>
    </rPh>
    <rPh sb="463" eb="465">
      <t>イジョウ</t>
    </rPh>
    <rPh sb="488" eb="491">
      <t>カブ</t>
    </rPh>
    <rPh sb="491" eb="494">
      <t>ニシニホン</t>
    </rPh>
    <rPh sb="494" eb="496">
      <t>ジギョウ</t>
    </rPh>
    <rPh sb="496" eb="498">
      <t>ホンブ</t>
    </rPh>
    <rPh sb="498" eb="500">
      <t>ホクリク</t>
    </rPh>
    <rPh sb="500" eb="503">
      <t>ジギョウブ</t>
    </rPh>
    <rPh sb="504" eb="506">
      <t>イタク</t>
    </rPh>
    <rPh sb="506" eb="508">
      <t>ケイヤク</t>
    </rPh>
    <phoneticPr fontId="2"/>
  </si>
  <si>
    <t>３．「移行予定年限」欄は、具体的な移行予定年限（例：令和6年度）を記載すること。</t>
    <rPh sb="26" eb="2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</si>
</sst>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5"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2"/>
      <color theme="1"/>
      <name val="Meiryo UI"/>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176" fontId="9" fillId="0" borderId="1" xfId="0" applyNumberFormat="1" applyFont="1" applyFill="1" applyBorder="1" applyAlignment="1" applyProtection="1">
      <alignment horizontal="center" vertical="center" shrinkToFit="1"/>
      <protection locked="0"/>
    </xf>
    <xf numFmtId="38" fontId="9" fillId="0" borderId="1" xfId="2" applyFont="1" applyFill="1" applyBorder="1" applyAlignment="1" applyProtection="1">
      <alignment horizontal="right" vertical="center" shrinkToFit="1"/>
      <protection locked="0"/>
    </xf>
    <xf numFmtId="38" fontId="9" fillId="0" borderId="3" xfId="2" applyFont="1" applyFill="1" applyBorder="1" applyAlignment="1" applyProtection="1">
      <alignment horizontal="right" vertical="center" shrinkToFit="1"/>
      <protection locked="0"/>
    </xf>
    <xf numFmtId="10" fontId="9" fillId="0" borderId="1" xfId="3" applyNumberFormat="1"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14" fillId="0" borderId="9" xfId="0" applyFont="1" applyFill="1" applyBorder="1" applyAlignment="1" applyProtection="1">
      <alignment horizontal="left" vertical="top" wrapText="1"/>
      <protection locked="0"/>
    </xf>
    <xf numFmtId="49" fontId="14" fillId="0" borderId="10" xfId="0" applyNumberFormat="1" applyFont="1" applyFill="1" applyBorder="1" applyAlignment="1">
      <alignment horizontal="left" vertical="center" wrapText="1" shrinkToFit="1"/>
    </xf>
    <xf numFmtId="0" fontId="14" fillId="0" borderId="1" xfId="0" applyFont="1" applyFill="1" applyBorder="1" applyAlignment="1" applyProtection="1">
      <alignment horizontal="left" vertical="top" wrapText="1"/>
      <protection locked="0"/>
    </xf>
    <xf numFmtId="38" fontId="14" fillId="0" borderId="1" xfId="4" applyNumberFormat="1" applyFont="1" applyFill="1" applyBorder="1" applyAlignment="1">
      <alignment horizontal="right" vertical="center" shrinkToFit="1"/>
    </xf>
    <xf numFmtId="10" fontId="14" fillId="0" borderId="1" xfId="3" applyNumberFormat="1"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protection locked="0"/>
    </xf>
    <xf numFmtId="0" fontId="14" fillId="0" borderId="11" xfId="0" applyFont="1" applyFill="1" applyBorder="1" applyAlignment="1" applyProtection="1">
      <alignment horizontal="left" vertical="top" wrapText="1"/>
      <protection locked="0"/>
    </xf>
    <xf numFmtId="49" fontId="14" fillId="0" borderId="12" xfId="0" applyNumberFormat="1" applyFont="1" applyFill="1" applyBorder="1" applyAlignment="1">
      <alignment horizontal="left" vertical="center" wrapText="1" shrinkToFit="1"/>
    </xf>
    <xf numFmtId="0" fontId="14" fillId="0" borderId="2" xfId="0" applyFont="1" applyFill="1" applyBorder="1" applyAlignment="1" applyProtection="1">
      <alignment horizontal="left" vertical="top" wrapText="1"/>
      <protection locked="0"/>
    </xf>
    <xf numFmtId="38" fontId="14" fillId="0" borderId="2" xfId="4" applyNumberFormat="1" applyFont="1" applyFill="1" applyBorder="1" applyAlignment="1">
      <alignment horizontal="right" vertical="center" shrinkToFit="1"/>
    </xf>
    <xf numFmtId="10" fontId="14" fillId="0" borderId="2" xfId="3" applyNumberFormat="1"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10" fontId="11" fillId="0" borderId="1" xfId="3" applyNumberFormat="1"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protection locked="0"/>
    </xf>
    <xf numFmtId="0" fontId="11" fillId="0" borderId="3" xfId="0" applyFont="1" applyFill="1" applyBorder="1" applyAlignment="1" applyProtection="1">
      <alignment horizontal="left" vertical="top" wrapText="1"/>
      <protection locked="0"/>
    </xf>
    <xf numFmtId="38" fontId="11" fillId="0" borderId="3" xfId="2" applyFont="1" applyFill="1" applyBorder="1" applyAlignment="1" applyProtection="1">
      <alignment horizontal="right" vertical="center" shrinkToFit="1"/>
      <protection locked="0"/>
    </xf>
    <xf numFmtId="49" fontId="11" fillId="0" borderId="3" xfId="0" applyNumberFormat="1" applyFont="1" applyFill="1" applyBorder="1" applyAlignment="1">
      <alignment horizontal="left" vertical="center" wrapText="1" shrinkToFit="1"/>
    </xf>
    <xf numFmtId="0" fontId="11" fillId="0" borderId="15" xfId="0" applyFont="1" applyFill="1" applyBorder="1" applyAlignment="1" applyProtection="1">
      <alignment horizontal="left" vertical="top" wrapText="1"/>
      <protection locked="0"/>
    </xf>
    <xf numFmtId="0" fontId="11" fillId="0" borderId="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xf numFmtId="0" fontId="9" fillId="0" borderId="1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5"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9" fillId="0" borderId="20" xfId="0" applyFont="1" applyFill="1" applyBorder="1" applyAlignment="1" applyProtection="1">
      <alignment horizontal="left" vertical="top" wrapText="1"/>
      <protection locked="0"/>
    </xf>
    <xf numFmtId="0" fontId="14" fillId="0" borderId="0" xfId="0" applyFont="1" applyBorder="1" applyAlignment="1">
      <alignment vertical="center" wrapText="1"/>
    </xf>
    <xf numFmtId="0" fontId="14" fillId="0" borderId="5" xfId="0" applyFont="1" applyFill="1" applyBorder="1" applyAlignment="1">
      <alignment horizontal="left" vertical="center" wrapText="1" shrinkToFit="1"/>
    </xf>
    <xf numFmtId="0" fontId="14" fillId="0" borderId="21" xfId="0" applyFont="1" applyFill="1" applyBorder="1" applyAlignment="1">
      <alignment horizontal="left" vertical="center" wrapText="1" shrinkToFit="1"/>
    </xf>
    <xf numFmtId="0" fontId="11" fillId="0" borderId="20"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176" fontId="11" fillId="0" borderId="8" xfId="0" applyNumberFormat="1" applyFont="1" applyFill="1" applyBorder="1" applyAlignment="1" applyProtection="1">
      <alignment horizontal="center" vertical="center" shrinkToFit="1"/>
      <protection locked="0"/>
    </xf>
    <xf numFmtId="0" fontId="9" fillId="0" borderId="8" xfId="0" applyFont="1" applyFill="1" applyBorder="1" applyAlignment="1" applyProtection="1">
      <alignment horizontal="left" vertical="top" wrapText="1"/>
      <protection locked="0"/>
    </xf>
    <xf numFmtId="38" fontId="11" fillId="0" borderId="8" xfId="2" applyFont="1" applyFill="1" applyBorder="1" applyAlignment="1" applyProtection="1">
      <alignment horizontal="right" vertical="center" shrinkToFit="1"/>
      <protection locked="0"/>
    </xf>
    <xf numFmtId="10" fontId="11" fillId="0" borderId="8" xfId="3" applyNumberFormat="1" applyFont="1" applyFill="1" applyBorder="1" applyAlignment="1" applyProtection="1">
      <alignment horizontal="center" vertical="center" shrinkToFit="1"/>
      <protection locked="0"/>
    </xf>
    <xf numFmtId="0" fontId="11" fillId="0" borderId="22" xfId="0" applyFont="1" applyFill="1" applyBorder="1" applyAlignment="1" applyProtection="1">
      <alignment horizontal="left" vertical="top" wrapText="1"/>
      <protection locked="0"/>
    </xf>
    <xf numFmtId="0" fontId="11" fillId="0" borderId="8" xfId="0" applyFont="1" applyFill="1" applyBorder="1" applyAlignment="1" applyProtection="1">
      <alignment horizontal="center" vertical="center"/>
      <protection locked="0"/>
    </xf>
    <xf numFmtId="0" fontId="9" fillId="0" borderId="23" xfId="0" applyFont="1" applyFill="1" applyBorder="1" applyAlignment="1" applyProtection="1">
      <alignment horizontal="left" vertical="top" wrapText="1"/>
      <protection locked="0"/>
    </xf>
    <xf numFmtId="0" fontId="8" fillId="0" borderId="0" xfId="0" applyFont="1" applyFill="1" applyAlignment="1">
      <alignment vertical="center" wrapText="1"/>
    </xf>
    <xf numFmtId="0" fontId="8" fillId="0" borderId="17" xfId="0" applyFont="1" applyFill="1" applyBorder="1" applyAlignment="1" applyProtection="1">
      <alignment horizontal="center" vertical="center" wrapText="1"/>
    </xf>
    <xf numFmtId="0" fontId="9" fillId="0" borderId="6" xfId="0" applyFont="1" applyFill="1" applyBorder="1" applyAlignment="1" applyProtection="1">
      <alignment horizontal="left" vertical="top" wrapText="1"/>
      <protection locked="0"/>
    </xf>
    <xf numFmtId="176" fontId="9" fillId="0" borderId="8" xfId="0" applyNumberFormat="1" applyFont="1" applyFill="1" applyBorder="1" applyAlignment="1" applyProtection="1">
      <alignment horizontal="center" vertical="center" shrinkToFit="1"/>
      <protection locked="0"/>
    </xf>
    <xf numFmtId="38" fontId="9" fillId="0" borderId="8" xfId="2" applyFont="1" applyFill="1" applyBorder="1" applyAlignment="1" applyProtection="1">
      <alignment horizontal="right" vertical="center" shrinkToFit="1"/>
      <protection locked="0"/>
    </xf>
    <xf numFmtId="10" fontId="9" fillId="0" borderId="8" xfId="3" applyNumberFormat="1"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protection locked="0"/>
    </xf>
    <xf numFmtId="0" fontId="9" fillId="0" borderId="24" xfId="0" applyFont="1" applyFill="1" applyBorder="1" applyAlignment="1" applyProtection="1">
      <alignment horizontal="left" vertical="top" wrapText="1"/>
      <protection locked="0"/>
    </xf>
    <xf numFmtId="0" fontId="9" fillId="0" borderId="22" xfId="0" applyFont="1" applyFill="1" applyBorder="1" applyAlignment="1" applyProtection="1">
      <alignment horizontal="left" vertical="top" wrapText="1"/>
      <protection locked="0"/>
    </xf>
    <xf numFmtId="38" fontId="9" fillId="0" borderId="22" xfId="2" applyFont="1" applyFill="1" applyBorder="1" applyAlignment="1" applyProtection="1">
      <alignment horizontal="right" vertical="center" shrinkToFit="1"/>
      <protection locked="0"/>
    </xf>
    <xf numFmtId="0" fontId="9" fillId="0" borderId="25" xfId="0" applyFont="1" applyFill="1" applyBorder="1" applyAlignment="1" applyProtection="1">
      <alignment horizontal="left" vertical="top" wrapText="1"/>
      <protection locked="0"/>
    </xf>
  </cellXfs>
  <cellStyles count="5">
    <cellStyle name="パーセント" xfId="3" builtinId="5"/>
    <cellStyle name="桁区切り" xfId="2" builtinId="6"/>
    <cellStyle name="通貨" xfId="4" builtinId="7"/>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2501;&#12457;&#12525;&#12540;&#12450;&#12483;&#12503;&#27096;&#24335;\&#20316;&#26989;(2023.10)\&#27096;&#24335;&#65302;&#36039;&#26009;\0614&#20462;&#27491;&#65308;&#27096;&#24335;&#65302;&#65310;&#12304;&#36817;&#30079;&#22320;&#26041;&#25972;&#20633;&#23616;&#12305;&#31478;&#20105;&#24615;&#12398;&#12394;&#12356;&#38543;&#24847;&#22865;&#32004;&#65288;&#19979;&#21322;&#26399;&#12487;&#12540;&#124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5"/>
  <sheetViews>
    <sheetView tabSelected="1" view="pageBreakPreview" zoomScale="70" zoomScaleSheetLayoutView="70" workbookViewId="0">
      <pane xSplit="1" ySplit="4" topLeftCell="B5" activePane="bottomRight" state="frozen"/>
      <selection activeCell="G24" sqref="G24"/>
      <selection pane="topRight" activeCell="G24" sqref="G24"/>
      <selection pane="bottomLeft" activeCell="G24" sqref="G24"/>
      <selection pane="bottomRight" activeCell="J5" sqref="J5"/>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47" t="s">
        <v>0</v>
      </c>
      <c r="B1" s="47"/>
      <c r="C1" s="47"/>
      <c r="D1" s="47"/>
      <c r="E1" s="47"/>
      <c r="F1" s="47"/>
      <c r="G1" s="47"/>
      <c r="H1" s="47"/>
      <c r="I1" s="47"/>
      <c r="J1" s="47"/>
      <c r="K1" s="47"/>
      <c r="L1" s="47"/>
    </row>
    <row r="2" spans="1:12" x14ac:dyDescent="0.15">
      <c r="B2" s="8"/>
      <c r="G2" s="8"/>
      <c r="H2" s="8"/>
    </row>
    <row r="3" spans="1:12" ht="16.5" thickBot="1" x14ac:dyDescent="0.2">
      <c r="B3" s="8"/>
      <c r="G3" s="8"/>
      <c r="H3" s="8"/>
      <c r="L3" s="16" t="s">
        <v>2</v>
      </c>
    </row>
    <row r="4" spans="1:12" ht="80.099999999999994" customHeight="1" x14ac:dyDescent="0.15">
      <c r="A4" s="49" t="s">
        <v>39</v>
      </c>
      <c r="B4" s="50" t="s">
        <v>1</v>
      </c>
      <c r="C4" s="50" t="s">
        <v>4</v>
      </c>
      <c r="D4" s="50" t="s">
        <v>7</v>
      </c>
      <c r="E4" s="50" t="s">
        <v>3</v>
      </c>
      <c r="F4" s="50" t="s">
        <v>10</v>
      </c>
      <c r="G4" s="50" t="s">
        <v>12</v>
      </c>
      <c r="H4" s="50" t="s">
        <v>9</v>
      </c>
      <c r="I4" s="50" t="s">
        <v>14</v>
      </c>
      <c r="J4" s="50" t="s">
        <v>33</v>
      </c>
      <c r="K4" s="50" t="s">
        <v>38</v>
      </c>
      <c r="L4" s="51" t="s">
        <v>15</v>
      </c>
    </row>
    <row r="5" spans="1:12" ht="282.75" customHeight="1" x14ac:dyDescent="0.15">
      <c r="A5" s="52" t="s">
        <v>118</v>
      </c>
      <c r="B5" s="6" t="s">
        <v>121</v>
      </c>
      <c r="C5" s="10">
        <v>45019</v>
      </c>
      <c r="D5" s="6" t="s">
        <v>123</v>
      </c>
      <c r="E5" s="6" t="s">
        <v>119</v>
      </c>
      <c r="F5" s="11">
        <v>14916000</v>
      </c>
      <c r="G5" s="11">
        <v>14916000</v>
      </c>
      <c r="H5" s="13">
        <v>1</v>
      </c>
      <c r="I5" s="6" t="s">
        <v>120</v>
      </c>
      <c r="J5" s="14" t="s">
        <v>45</v>
      </c>
      <c r="K5" s="14"/>
      <c r="L5" s="53"/>
    </row>
    <row r="6" spans="1:12" ht="211.5" customHeight="1" x14ac:dyDescent="0.15">
      <c r="A6" s="52" t="s">
        <v>43</v>
      </c>
      <c r="B6" s="6" t="s">
        <v>121</v>
      </c>
      <c r="C6" s="10">
        <v>45019</v>
      </c>
      <c r="D6" s="6" t="s">
        <v>122</v>
      </c>
      <c r="E6" s="6" t="s">
        <v>32</v>
      </c>
      <c r="F6" s="11">
        <v>1991000</v>
      </c>
      <c r="G6" s="11">
        <v>1991000</v>
      </c>
      <c r="H6" s="13">
        <v>1</v>
      </c>
      <c r="I6" s="6" t="s">
        <v>44</v>
      </c>
      <c r="J6" s="14" t="s">
        <v>45</v>
      </c>
      <c r="K6" s="14"/>
      <c r="L6" s="54"/>
    </row>
    <row r="7" spans="1:12" ht="267.75" customHeight="1" x14ac:dyDescent="0.15">
      <c r="A7" s="55" t="s">
        <v>46</v>
      </c>
      <c r="B7" s="6" t="s">
        <v>121</v>
      </c>
      <c r="C7" s="10">
        <v>45019</v>
      </c>
      <c r="D7" s="7" t="s">
        <v>124</v>
      </c>
      <c r="E7" s="6" t="s">
        <v>32</v>
      </c>
      <c r="F7" s="12">
        <v>1977404</v>
      </c>
      <c r="G7" s="12">
        <v>1977404</v>
      </c>
      <c r="H7" s="13">
        <v>1</v>
      </c>
      <c r="I7" s="7" t="s">
        <v>125</v>
      </c>
      <c r="J7" s="15" t="s">
        <v>45</v>
      </c>
      <c r="K7" s="14"/>
      <c r="L7" s="54"/>
    </row>
    <row r="8" spans="1:12" ht="251.25" customHeight="1" x14ac:dyDescent="0.15">
      <c r="A8" s="55" t="s">
        <v>47</v>
      </c>
      <c r="B8" s="6" t="s">
        <v>121</v>
      </c>
      <c r="C8" s="10">
        <v>45019</v>
      </c>
      <c r="D8" s="7" t="s">
        <v>127</v>
      </c>
      <c r="E8" s="6" t="s">
        <v>32</v>
      </c>
      <c r="F8" s="12">
        <v>14919526</v>
      </c>
      <c r="G8" s="12">
        <v>14850000</v>
      </c>
      <c r="H8" s="13">
        <v>0.99533993238122975</v>
      </c>
      <c r="I8" s="7" t="s">
        <v>48</v>
      </c>
      <c r="J8" s="15" t="s">
        <v>45</v>
      </c>
      <c r="K8" s="14"/>
      <c r="L8" s="54"/>
    </row>
    <row r="9" spans="1:12" ht="139.5" customHeight="1" x14ac:dyDescent="0.15">
      <c r="A9" s="52" t="s">
        <v>49</v>
      </c>
      <c r="B9" s="6" t="s">
        <v>121</v>
      </c>
      <c r="C9" s="10">
        <v>45019</v>
      </c>
      <c r="D9" s="6" t="s">
        <v>50</v>
      </c>
      <c r="E9" s="6" t="s">
        <v>32</v>
      </c>
      <c r="F9" s="11">
        <v>2970000</v>
      </c>
      <c r="G9" s="11">
        <v>2970000</v>
      </c>
      <c r="H9" s="13">
        <v>1</v>
      </c>
      <c r="I9" s="6" t="s">
        <v>126</v>
      </c>
      <c r="J9" s="14" t="s">
        <v>45</v>
      </c>
      <c r="K9" s="14"/>
      <c r="L9" s="54"/>
    </row>
    <row r="10" spans="1:12" ht="225" customHeight="1" x14ac:dyDescent="0.15">
      <c r="A10" s="55" t="s">
        <v>51</v>
      </c>
      <c r="B10" s="6" t="s">
        <v>121</v>
      </c>
      <c r="C10" s="10">
        <v>45019</v>
      </c>
      <c r="D10" s="7" t="s">
        <v>52</v>
      </c>
      <c r="E10" s="6" t="s">
        <v>32</v>
      </c>
      <c r="F10" s="12">
        <v>4027718.2</v>
      </c>
      <c r="G10" s="12">
        <v>4027718</v>
      </c>
      <c r="H10" s="13">
        <v>0.99999995034409306</v>
      </c>
      <c r="I10" s="7" t="s">
        <v>128</v>
      </c>
      <c r="J10" s="15" t="s">
        <v>53</v>
      </c>
      <c r="K10" s="14"/>
      <c r="L10" s="54"/>
    </row>
    <row r="11" spans="1:12" ht="271.5" customHeight="1" x14ac:dyDescent="0.15">
      <c r="A11" s="55" t="s">
        <v>54</v>
      </c>
      <c r="B11" s="6" t="s">
        <v>121</v>
      </c>
      <c r="C11" s="10">
        <v>45019</v>
      </c>
      <c r="D11" s="7" t="s">
        <v>55</v>
      </c>
      <c r="E11" s="6" t="s">
        <v>32</v>
      </c>
      <c r="F11" s="12">
        <v>1169586000</v>
      </c>
      <c r="G11" s="12">
        <v>1100000000</v>
      </c>
      <c r="H11" s="13">
        <v>0.94050373379982322</v>
      </c>
      <c r="I11" s="7" t="s">
        <v>129</v>
      </c>
      <c r="J11" s="15" t="s">
        <v>45</v>
      </c>
      <c r="K11" s="14"/>
      <c r="L11" s="54"/>
    </row>
    <row r="12" spans="1:12" ht="151.5" customHeight="1" x14ac:dyDescent="0.15">
      <c r="A12" s="55" t="s">
        <v>56</v>
      </c>
      <c r="B12" s="7" t="s">
        <v>130</v>
      </c>
      <c r="C12" s="10">
        <v>45019</v>
      </c>
      <c r="D12" s="7" t="s">
        <v>57</v>
      </c>
      <c r="E12" s="6" t="s">
        <v>32</v>
      </c>
      <c r="F12" s="12">
        <v>6220000</v>
      </c>
      <c r="G12" s="12">
        <v>6220000</v>
      </c>
      <c r="H12" s="13">
        <v>1</v>
      </c>
      <c r="I12" s="7" t="s">
        <v>131</v>
      </c>
      <c r="J12" s="15" t="s">
        <v>45</v>
      </c>
      <c r="K12" s="14"/>
      <c r="L12" s="54"/>
    </row>
    <row r="13" spans="1:12" ht="80.099999999999994" customHeight="1" x14ac:dyDescent="0.15">
      <c r="A13" s="55" t="s">
        <v>146</v>
      </c>
      <c r="B13" s="7" t="s">
        <v>147</v>
      </c>
      <c r="C13" s="10">
        <v>45019</v>
      </c>
      <c r="D13" s="7" t="s">
        <v>58</v>
      </c>
      <c r="E13" s="6" t="s">
        <v>32</v>
      </c>
      <c r="F13" s="12">
        <v>2270644</v>
      </c>
      <c r="G13" s="12">
        <v>2270644</v>
      </c>
      <c r="H13" s="13">
        <v>1</v>
      </c>
      <c r="I13" s="7" t="s">
        <v>148</v>
      </c>
      <c r="J13" s="15" t="s">
        <v>53</v>
      </c>
      <c r="K13" s="14"/>
      <c r="L13" s="54"/>
    </row>
    <row r="14" spans="1:12" ht="80.099999999999994" customHeight="1" x14ac:dyDescent="0.15">
      <c r="A14" s="52" t="s">
        <v>160</v>
      </c>
      <c r="B14" s="7" t="s">
        <v>147</v>
      </c>
      <c r="C14" s="10">
        <v>45019</v>
      </c>
      <c r="D14" s="6" t="s">
        <v>59</v>
      </c>
      <c r="E14" s="6" t="s">
        <v>32</v>
      </c>
      <c r="F14" s="11">
        <v>1416934</v>
      </c>
      <c r="G14" s="11">
        <v>1416934</v>
      </c>
      <c r="H14" s="13">
        <v>1</v>
      </c>
      <c r="I14" s="6" t="s">
        <v>161</v>
      </c>
      <c r="J14" s="14" t="s">
        <v>45</v>
      </c>
      <c r="K14" s="14"/>
      <c r="L14" s="54"/>
    </row>
    <row r="15" spans="1:12" ht="80.099999999999994" customHeight="1" x14ac:dyDescent="0.15">
      <c r="A15" s="52" t="s">
        <v>157</v>
      </c>
      <c r="B15" s="7" t="s">
        <v>147</v>
      </c>
      <c r="C15" s="10">
        <v>45019</v>
      </c>
      <c r="D15" s="6" t="s">
        <v>158</v>
      </c>
      <c r="E15" s="6" t="s">
        <v>32</v>
      </c>
      <c r="F15" s="11">
        <v>2693551</v>
      </c>
      <c r="G15" s="11">
        <v>2693551</v>
      </c>
      <c r="H15" s="13">
        <v>1</v>
      </c>
      <c r="I15" s="6" t="s">
        <v>159</v>
      </c>
      <c r="J15" s="14" t="s">
        <v>45</v>
      </c>
      <c r="K15" s="14"/>
      <c r="L15" s="54"/>
    </row>
    <row r="16" spans="1:12" ht="80.099999999999994" customHeight="1" x14ac:dyDescent="0.15">
      <c r="A16" s="55" t="s">
        <v>150</v>
      </c>
      <c r="B16" s="7" t="s">
        <v>142</v>
      </c>
      <c r="C16" s="10">
        <v>45019</v>
      </c>
      <c r="D16" s="7" t="s">
        <v>141</v>
      </c>
      <c r="E16" s="6" t="s">
        <v>32</v>
      </c>
      <c r="F16" s="12">
        <v>12395900</v>
      </c>
      <c r="G16" s="12">
        <v>12395900</v>
      </c>
      <c r="H16" s="13">
        <v>1</v>
      </c>
      <c r="I16" s="7" t="s">
        <v>152</v>
      </c>
      <c r="J16" s="15" t="s">
        <v>53</v>
      </c>
      <c r="K16" s="14"/>
      <c r="L16" s="54"/>
    </row>
    <row r="17" spans="1:12" ht="80.099999999999994" customHeight="1" x14ac:dyDescent="0.15">
      <c r="A17" s="52" t="s">
        <v>143</v>
      </c>
      <c r="B17" s="6" t="s">
        <v>142</v>
      </c>
      <c r="C17" s="10">
        <v>45019</v>
      </c>
      <c r="D17" s="7" t="s">
        <v>141</v>
      </c>
      <c r="E17" s="6" t="s">
        <v>32</v>
      </c>
      <c r="F17" s="11">
        <v>5868500</v>
      </c>
      <c r="G17" s="11">
        <v>5868500</v>
      </c>
      <c r="H17" s="13">
        <v>1</v>
      </c>
      <c r="I17" s="6" t="s">
        <v>145</v>
      </c>
      <c r="J17" s="14" t="s">
        <v>53</v>
      </c>
      <c r="K17" s="14"/>
      <c r="L17" s="54"/>
    </row>
    <row r="18" spans="1:12" ht="80.099999999999994" customHeight="1" x14ac:dyDescent="0.15">
      <c r="A18" s="55" t="s">
        <v>151</v>
      </c>
      <c r="B18" s="7" t="s">
        <v>142</v>
      </c>
      <c r="C18" s="10">
        <v>45019</v>
      </c>
      <c r="D18" s="7" t="s">
        <v>141</v>
      </c>
      <c r="E18" s="6" t="s">
        <v>32</v>
      </c>
      <c r="F18" s="12">
        <v>24637800</v>
      </c>
      <c r="G18" s="12">
        <v>24637800</v>
      </c>
      <c r="H18" s="13">
        <v>1</v>
      </c>
      <c r="I18" s="7" t="s">
        <v>153</v>
      </c>
      <c r="J18" s="15" t="s">
        <v>53</v>
      </c>
      <c r="K18" s="14"/>
      <c r="L18" s="54"/>
    </row>
    <row r="19" spans="1:12" ht="80.099999999999994" customHeight="1" x14ac:dyDescent="0.15">
      <c r="A19" s="55" t="s">
        <v>139</v>
      </c>
      <c r="B19" s="7" t="s">
        <v>140</v>
      </c>
      <c r="C19" s="10">
        <v>45019</v>
      </c>
      <c r="D19" s="7" t="s">
        <v>141</v>
      </c>
      <c r="E19" s="6" t="s">
        <v>32</v>
      </c>
      <c r="F19" s="12">
        <v>18188500</v>
      </c>
      <c r="G19" s="12">
        <v>18188500</v>
      </c>
      <c r="H19" s="13">
        <v>1</v>
      </c>
      <c r="I19" s="7" t="s">
        <v>144</v>
      </c>
      <c r="J19" s="15" t="s">
        <v>53</v>
      </c>
      <c r="K19" s="14"/>
      <c r="L19" s="54"/>
    </row>
    <row r="20" spans="1:12" ht="126.75" customHeight="1" x14ac:dyDescent="0.15">
      <c r="A20" s="55" t="s">
        <v>60</v>
      </c>
      <c r="B20" s="7" t="s">
        <v>61</v>
      </c>
      <c r="C20" s="10">
        <v>45019</v>
      </c>
      <c r="D20" s="7" t="s">
        <v>62</v>
      </c>
      <c r="E20" s="6" t="s">
        <v>32</v>
      </c>
      <c r="F20" s="12">
        <v>30241200</v>
      </c>
      <c r="G20" s="12">
        <v>30241200</v>
      </c>
      <c r="H20" s="13">
        <v>1</v>
      </c>
      <c r="I20" s="7" t="s">
        <v>63</v>
      </c>
      <c r="J20" s="15" t="s">
        <v>53</v>
      </c>
      <c r="K20" s="14"/>
      <c r="L20" s="54"/>
    </row>
    <row r="21" spans="1:12" ht="212.25" customHeight="1" x14ac:dyDescent="0.15">
      <c r="A21" s="55" t="s">
        <v>64</v>
      </c>
      <c r="B21" s="7" t="s">
        <v>65</v>
      </c>
      <c r="C21" s="10">
        <v>45019</v>
      </c>
      <c r="D21" s="7" t="s">
        <v>62</v>
      </c>
      <c r="E21" s="6" t="s">
        <v>32</v>
      </c>
      <c r="F21" s="12">
        <v>151206000</v>
      </c>
      <c r="G21" s="12">
        <v>151206000</v>
      </c>
      <c r="H21" s="13">
        <v>1</v>
      </c>
      <c r="I21" s="7" t="s">
        <v>66</v>
      </c>
      <c r="J21" s="15" t="s">
        <v>53</v>
      </c>
      <c r="K21" s="14"/>
      <c r="L21" s="54"/>
    </row>
    <row r="22" spans="1:12" ht="80.099999999999994" customHeight="1" x14ac:dyDescent="0.15">
      <c r="A22" s="52" t="s">
        <v>163</v>
      </c>
      <c r="B22" s="6" t="s">
        <v>65</v>
      </c>
      <c r="C22" s="10">
        <v>45019</v>
      </c>
      <c r="D22" s="6" t="s">
        <v>67</v>
      </c>
      <c r="E22" s="6" t="s">
        <v>32</v>
      </c>
      <c r="F22" s="11">
        <v>11865612</v>
      </c>
      <c r="G22" s="11">
        <v>11865612</v>
      </c>
      <c r="H22" s="13">
        <v>1</v>
      </c>
      <c r="I22" s="6" t="s">
        <v>68</v>
      </c>
      <c r="J22" s="14" t="s">
        <v>53</v>
      </c>
      <c r="K22" s="14"/>
      <c r="L22" s="54"/>
    </row>
    <row r="23" spans="1:12" ht="80.099999999999994" customHeight="1" x14ac:dyDescent="0.15">
      <c r="A23" s="55" t="s">
        <v>162</v>
      </c>
      <c r="B23" s="7" t="s">
        <v>65</v>
      </c>
      <c r="C23" s="10">
        <v>45019</v>
      </c>
      <c r="D23" s="7" t="s">
        <v>69</v>
      </c>
      <c r="E23" s="6" t="s">
        <v>32</v>
      </c>
      <c r="F23" s="12">
        <v>1132560</v>
      </c>
      <c r="G23" s="12">
        <v>1132560</v>
      </c>
      <c r="H23" s="13">
        <v>1</v>
      </c>
      <c r="I23" s="7" t="s">
        <v>70</v>
      </c>
      <c r="J23" s="15" t="s">
        <v>53</v>
      </c>
      <c r="K23" s="14"/>
      <c r="L23" s="54"/>
    </row>
    <row r="24" spans="1:12" ht="80.099999999999994" customHeight="1" x14ac:dyDescent="0.15">
      <c r="A24" s="55" t="s">
        <v>71</v>
      </c>
      <c r="B24" s="7" t="s">
        <v>65</v>
      </c>
      <c r="C24" s="10">
        <v>45019</v>
      </c>
      <c r="D24" s="7" t="s">
        <v>72</v>
      </c>
      <c r="E24" s="6" t="s">
        <v>32</v>
      </c>
      <c r="F24" s="12">
        <v>3275071</v>
      </c>
      <c r="G24" s="12">
        <v>3275071</v>
      </c>
      <c r="H24" s="13">
        <v>1</v>
      </c>
      <c r="I24" s="7" t="s">
        <v>73</v>
      </c>
      <c r="J24" s="15" t="s">
        <v>53</v>
      </c>
      <c r="K24" s="14"/>
      <c r="L24" s="54"/>
    </row>
    <row r="25" spans="1:12" ht="80.099999999999994" customHeight="1" x14ac:dyDescent="0.15">
      <c r="A25" s="52" t="s">
        <v>74</v>
      </c>
      <c r="B25" s="6" t="s">
        <v>137</v>
      </c>
      <c r="C25" s="10">
        <v>45019</v>
      </c>
      <c r="D25" s="6" t="s">
        <v>75</v>
      </c>
      <c r="E25" s="6" t="s">
        <v>32</v>
      </c>
      <c r="F25" s="11">
        <v>4811400</v>
      </c>
      <c r="G25" s="11">
        <v>4811400</v>
      </c>
      <c r="H25" s="13">
        <v>1</v>
      </c>
      <c r="I25" s="6" t="s">
        <v>138</v>
      </c>
      <c r="J25" s="14" t="s">
        <v>45</v>
      </c>
      <c r="K25" s="14"/>
      <c r="L25" s="54"/>
    </row>
    <row r="26" spans="1:12" ht="80.099999999999994" customHeight="1" x14ac:dyDescent="0.15">
      <c r="A26" s="55" t="s">
        <v>76</v>
      </c>
      <c r="B26" s="7" t="s">
        <v>134</v>
      </c>
      <c r="C26" s="10">
        <v>45019</v>
      </c>
      <c r="D26" s="7" t="s">
        <v>77</v>
      </c>
      <c r="E26" s="6" t="s">
        <v>32</v>
      </c>
      <c r="F26" s="12">
        <v>1268190</v>
      </c>
      <c r="G26" s="12">
        <v>1268190</v>
      </c>
      <c r="H26" s="13">
        <v>1</v>
      </c>
      <c r="I26" s="7" t="s">
        <v>78</v>
      </c>
      <c r="J26" s="15" t="s">
        <v>53</v>
      </c>
      <c r="K26" s="14"/>
      <c r="L26" s="54"/>
    </row>
    <row r="27" spans="1:12" ht="80.099999999999994" customHeight="1" x14ac:dyDescent="0.15">
      <c r="A27" s="55" t="s">
        <v>74</v>
      </c>
      <c r="B27" s="7" t="s">
        <v>136</v>
      </c>
      <c r="C27" s="10">
        <v>45019</v>
      </c>
      <c r="D27" s="7" t="s">
        <v>75</v>
      </c>
      <c r="E27" s="6" t="s">
        <v>32</v>
      </c>
      <c r="F27" s="12">
        <v>4973100</v>
      </c>
      <c r="G27" s="12">
        <v>4973100</v>
      </c>
      <c r="H27" s="13">
        <v>1</v>
      </c>
      <c r="I27" s="7" t="s">
        <v>79</v>
      </c>
      <c r="J27" s="15" t="s">
        <v>45</v>
      </c>
      <c r="K27" s="14"/>
      <c r="L27" s="54"/>
    </row>
    <row r="28" spans="1:12" ht="80.099999999999994" customHeight="1" x14ac:dyDescent="0.15">
      <c r="A28" s="55" t="s">
        <v>80</v>
      </c>
      <c r="B28" s="7" t="s">
        <v>133</v>
      </c>
      <c r="C28" s="10">
        <v>45019</v>
      </c>
      <c r="D28" s="7" t="s">
        <v>81</v>
      </c>
      <c r="E28" s="6" t="s">
        <v>32</v>
      </c>
      <c r="F28" s="12">
        <v>4353100</v>
      </c>
      <c r="G28" s="12">
        <v>4353100</v>
      </c>
      <c r="H28" s="13">
        <v>1</v>
      </c>
      <c r="I28" s="7" t="s">
        <v>82</v>
      </c>
      <c r="J28" s="15" t="s">
        <v>53</v>
      </c>
      <c r="K28" s="14"/>
      <c r="L28" s="54"/>
    </row>
    <row r="29" spans="1:12" ht="80.099999999999994" customHeight="1" x14ac:dyDescent="0.15">
      <c r="A29" s="55" t="s">
        <v>83</v>
      </c>
      <c r="B29" s="7" t="s">
        <v>132</v>
      </c>
      <c r="C29" s="10">
        <v>45034</v>
      </c>
      <c r="D29" s="7" t="s">
        <v>84</v>
      </c>
      <c r="E29" s="6" t="s">
        <v>32</v>
      </c>
      <c r="F29" s="12">
        <v>22133558</v>
      </c>
      <c r="G29" s="12">
        <v>22133558</v>
      </c>
      <c r="H29" s="13">
        <v>1</v>
      </c>
      <c r="I29" s="7" t="s">
        <v>85</v>
      </c>
      <c r="J29" s="15" t="s">
        <v>53</v>
      </c>
      <c r="K29" s="14"/>
      <c r="L29" s="54"/>
    </row>
    <row r="30" spans="1:12" ht="80.099999999999994" customHeight="1" x14ac:dyDescent="0.15">
      <c r="A30" s="52" t="s">
        <v>245</v>
      </c>
      <c r="B30" s="6" t="s">
        <v>136</v>
      </c>
      <c r="C30" s="10">
        <v>45061</v>
      </c>
      <c r="D30" s="6" t="s">
        <v>84</v>
      </c>
      <c r="E30" s="6" t="s">
        <v>32</v>
      </c>
      <c r="F30" s="11">
        <v>23222909</v>
      </c>
      <c r="G30" s="11">
        <v>23222909</v>
      </c>
      <c r="H30" s="13">
        <v>1</v>
      </c>
      <c r="I30" s="6" t="s">
        <v>246</v>
      </c>
      <c r="J30" s="14" t="s">
        <v>53</v>
      </c>
      <c r="K30" s="14"/>
      <c r="L30" s="54"/>
    </row>
    <row r="31" spans="1:12" ht="80.099999999999994" customHeight="1" x14ac:dyDescent="0.15">
      <c r="A31" s="52" t="s">
        <v>86</v>
      </c>
      <c r="B31" s="6" t="s">
        <v>136</v>
      </c>
      <c r="C31" s="10">
        <v>45106</v>
      </c>
      <c r="D31" s="6" t="s">
        <v>84</v>
      </c>
      <c r="E31" s="6" t="s">
        <v>32</v>
      </c>
      <c r="F31" s="11">
        <v>32113748</v>
      </c>
      <c r="G31" s="11">
        <v>32113748</v>
      </c>
      <c r="H31" s="13">
        <v>1</v>
      </c>
      <c r="I31" s="6" t="s">
        <v>87</v>
      </c>
      <c r="J31" s="14" t="s">
        <v>53</v>
      </c>
      <c r="K31" s="14"/>
      <c r="L31" s="54"/>
    </row>
    <row r="32" spans="1:12" ht="80.099999999999994" customHeight="1" x14ac:dyDescent="0.15">
      <c r="A32" s="55" t="s">
        <v>88</v>
      </c>
      <c r="B32" s="7" t="s">
        <v>89</v>
      </c>
      <c r="C32" s="10">
        <v>45019</v>
      </c>
      <c r="D32" s="7" t="s">
        <v>90</v>
      </c>
      <c r="E32" s="6" t="s">
        <v>32</v>
      </c>
      <c r="F32" s="12">
        <v>3045240</v>
      </c>
      <c r="G32" s="12">
        <v>3045240</v>
      </c>
      <c r="H32" s="13">
        <v>1</v>
      </c>
      <c r="I32" s="7" t="s">
        <v>91</v>
      </c>
      <c r="J32" s="15" t="s">
        <v>53</v>
      </c>
      <c r="K32" s="14"/>
      <c r="L32" s="54"/>
    </row>
    <row r="33" spans="1:12" ht="80.099999999999994" customHeight="1" x14ac:dyDescent="0.15">
      <c r="A33" s="55" t="s">
        <v>92</v>
      </c>
      <c r="B33" s="7" t="s">
        <v>89</v>
      </c>
      <c r="C33" s="10">
        <v>45019</v>
      </c>
      <c r="D33" s="7" t="s">
        <v>93</v>
      </c>
      <c r="E33" s="6" t="s">
        <v>32</v>
      </c>
      <c r="F33" s="12">
        <v>8904170</v>
      </c>
      <c r="G33" s="12">
        <v>8904170</v>
      </c>
      <c r="H33" s="13">
        <v>1</v>
      </c>
      <c r="I33" s="7" t="s">
        <v>94</v>
      </c>
      <c r="J33" s="15" t="s">
        <v>53</v>
      </c>
      <c r="K33" s="14"/>
      <c r="L33" s="54"/>
    </row>
    <row r="34" spans="1:12" ht="117.75" customHeight="1" x14ac:dyDescent="0.15">
      <c r="A34" s="52" t="s">
        <v>95</v>
      </c>
      <c r="B34" s="6" t="s">
        <v>89</v>
      </c>
      <c r="C34" s="10">
        <v>45019</v>
      </c>
      <c r="D34" s="6" t="s">
        <v>96</v>
      </c>
      <c r="E34" s="6" t="s">
        <v>32</v>
      </c>
      <c r="F34" s="11">
        <v>7064255</v>
      </c>
      <c r="G34" s="11">
        <v>7064255</v>
      </c>
      <c r="H34" s="13">
        <v>1</v>
      </c>
      <c r="I34" s="6" t="s">
        <v>97</v>
      </c>
      <c r="J34" s="14" t="s">
        <v>53</v>
      </c>
      <c r="K34" s="14"/>
      <c r="L34" s="54"/>
    </row>
    <row r="35" spans="1:12" ht="165" customHeight="1" x14ac:dyDescent="0.15">
      <c r="A35" s="55" t="s">
        <v>98</v>
      </c>
      <c r="B35" s="7" t="s">
        <v>89</v>
      </c>
      <c r="C35" s="10">
        <v>45019</v>
      </c>
      <c r="D35" s="7" t="s">
        <v>99</v>
      </c>
      <c r="E35" s="6" t="s">
        <v>32</v>
      </c>
      <c r="F35" s="12">
        <v>1731070</v>
      </c>
      <c r="G35" s="12">
        <v>1731070</v>
      </c>
      <c r="H35" s="13">
        <v>1</v>
      </c>
      <c r="I35" s="7" t="s">
        <v>100</v>
      </c>
      <c r="J35" s="15" t="s">
        <v>53</v>
      </c>
      <c r="K35" s="14"/>
      <c r="L35" s="54"/>
    </row>
    <row r="36" spans="1:12" ht="185.25" customHeight="1" x14ac:dyDescent="0.15">
      <c r="A36" s="55" t="s">
        <v>101</v>
      </c>
      <c r="B36" s="7" t="s">
        <v>89</v>
      </c>
      <c r="C36" s="10">
        <v>45019</v>
      </c>
      <c r="D36" s="7" t="s">
        <v>102</v>
      </c>
      <c r="E36" s="6" t="s">
        <v>32</v>
      </c>
      <c r="F36" s="12">
        <v>13641320</v>
      </c>
      <c r="G36" s="12">
        <v>13641320</v>
      </c>
      <c r="H36" s="13">
        <v>1</v>
      </c>
      <c r="I36" s="7" t="s">
        <v>103</v>
      </c>
      <c r="J36" s="15" t="s">
        <v>53</v>
      </c>
      <c r="K36" s="14"/>
      <c r="L36" s="54"/>
    </row>
    <row r="37" spans="1:12" ht="80.099999999999994" customHeight="1" x14ac:dyDescent="0.15">
      <c r="A37" s="55" t="s">
        <v>104</v>
      </c>
      <c r="B37" s="7" t="s">
        <v>89</v>
      </c>
      <c r="C37" s="10">
        <v>45019</v>
      </c>
      <c r="D37" s="7" t="s">
        <v>96</v>
      </c>
      <c r="E37" s="6" t="s">
        <v>32</v>
      </c>
      <c r="F37" s="12">
        <v>10404911</v>
      </c>
      <c r="G37" s="12">
        <v>10404911</v>
      </c>
      <c r="H37" s="13">
        <v>1</v>
      </c>
      <c r="I37" s="7" t="s">
        <v>105</v>
      </c>
      <c r="J37" s="15" t="s">
        <v>53</v>
      </c>
      <c r="K37" s="14"/>
      <c r="L37" s="54"/>
    </row>
    <row r="38" spans="1:12" ht="80.099999999999994" customHeight="1" x14ac:dyDescent="0.15">
      <c r="A38" s="52" t="s">
        <v>106</v>
      </c>
      <c r="B38" s="6" t="s">
        <v>89</v>
      </c>
      <c r="C38" s="10">
        <v>45019</v>
      </c>
      <c r="D38" s="6" t="s">
        <v>96</v>
      </c>
      <c r="E38" s="6" t="s">
        <v>32</v>
      </c>
      <c r="F38" s="11">
        <v>14009313</v>
      </c>
      <c r="G38" s="11">
        <v>14009313</v>
      </c>
      <c r="H38" s="13">
        <v>1</v>
      </c>
      <c r="I38" s="6" t="s">
        <v>107</v>
      </c>
      <c r="J38" s="14" t="s">
        <v>53</v>
      </c>
      <c r="K38" s="14"/>
      <c r="L38" s="54"/>
    </row>
    <row r="39" spans="1:12" ht="80.099999999999994" customHeight="1" x14ac:dyDescent="0.15">
      <c r="A39" s="55" t="s">
        <v>149</v>
      </c>
      <c r="B39" s="7" t="s">
        <v>108</v>
      </c>
      <c r="C39" s="10">
        <v>45019</v>
      </c>
      <c r="D39" s="7" t="s">
        <v>109</v>
      </c>
      <c r="E39" s="6" t="s">
        <v>32</v>
      </c>
      <c r="F39" s="12">
        <v>19096000</v>
      </c>
      <c r="G39" s="12">
        <v>19096000</v>
      </c>
      <c r="H39" s="13">
        <v>1</v>
      </c>
      <c r="I39" s="7" t="s">
        <v>110</v>
      </c>
      <c r="J39" s="15" t="s">
        <v>45</v>
      </c>
      <c r="K39" s="14"/>
      <c r="L39" s="54"/>
    </row>
    <row r="40" spans="1:12" ht="80.099999999999994" customHeight="1" x14ac:dyDescent="0.15">
      <c r="A40" s="55" t="s">
        <v>111</v>
      </c>
      <c r="B40" s="7" t="s">
        <v>135</v>
      </c>
      <c r="C40" s="10">
        <v>45019</v>
      </c>
      <c r="D40" s="7" t="s">
        <v>112</v>
      </c>
      <c r="E40" s="6" t="s">
        <v>32</v>
      </c>
      <c r="F40" s="12">
        <v>15988337</v>
      </c>
      <c r="G40" s="12">
        <v>15988337</v>
      </c>
      <c r="H40" s="13">
        <v>1</v>
      </c>
      <c r="I40" s="7" t="s">
        <v>154</v>
      </c>
      <c r="J40" s="15" t="s">
        <v>156</v>
      </c>
      <c r="K40" s="14"/>
      <c r="L40" s="54"/>
    </row>
    <row r="41" spans="1:12" ht="80.099999999999994" customHeight="1" x14ac:dyDescent="0.15">
      <c r="A41" s="52" t="s">
        <v>113</v>
      </c>
      <c r="B41" s="6" t="s">
        <v>114</v>
      </c>
      <c r="C41" s="10">
        <v>45019</v>
      </c>
      <c r="D41" s="6" t="s">
        <v>115</v>
      </c>
      <c r="E41" s="6" t="s">
        <v>32</v>
      </c>
      <c r="F41" s="11">
        <v>2560800</v>
      </c>
      <c r="G41" s="11">
        <v>2560800</v>
      </c>
      <c r="H41" s="13">
        <v>1</v>
      </c>
      <c r="I41" s="6" t="s">
        <v>116</v>
      </c>
      <c r="J41" s="14" t="s">
        <v>45</v>
      </c>
      <c r="K41" s="14"/>
      <c r="L41" s="54"/>
    </row>
    <row r="42" spans="1:12" ht="80.099999999999994" customHeight="1" x14ac:dyDescent="0.15">
      <c r="A42" s="55" t="s">
        <v>164</v>
      </c>
      <c r="B42" s="7" t="s">
        <v>137</v>
      </c>
      <c r="C42" s="10">
        <v>45019</v>
      </c>
      <c r="D42" s="7" t="s">
        <v>165</v>
      </c>
      <c r="E42" s="6" t="s">
        <v>32</v>
      </c>
      <c r="F42" s="12">
        <v>43001200</v>
      </c>
      <c r="G42" s="12">
        <v>43001200</v>
      </c>
      <c r="H42" s="13">
        <v>1</v>
      </c>
      <c r="I42" s="7" t="s">
        <v>166</v>
      </c>
      <c r="J42" s="15" t="s">
        <v>53</v>
      </c>
      <c r="K42" s="14"/>
      <c r="L42" s="54"/>
    </row>
    <row r="43" spans="1:12" ht="80.099999999999994" customHeight="1" x14ac:dyDescent="0.15">
      <c r="A43" s="55" t="s">
        <v>169</v>
      </c>
      <c r="B43" s="7" t="s">
        <v>137</v>
      </c>
      <c r="C43" s="10">
        <v>45019</v>
      </c>
      <c r="D43" s="7" t="s">
        <v>165</v>
      </c>
      <c r="E43" s="6" t="s">
        <v>32</v>
      </c>
      <c r="F43" s="12">
        <v>24116400</v>
      </c>
      <c r="G43" s="12">
        <v>24116400</v>
      </c>
      <c r="H43" s="13">
        <v>1</v>
      </c>
      <c r="I43" s="7" t="s">
        <v>170</v>
      </c>
      <c r="J43" s="15" t="s">
        <v>53</v>
      </c>
      <c r="K43" s="14"/>
      <c r="L43" s="54"/>
    </row>
    <row r="44" spans="1:12" ht="80.099999999999994" customHeight="1" x14ac:dyDescent="0.15">
      <c r="A44" s="52" t="s">
        <v>171</v>
      </c>
      <c r="B44" s="6" t="s">
        <v>89</v>
      </c>
      <c r="C44" s="10">
        <v>45044</v>
      </c>
      <c r="D44" s="7" t="s">
        <v>172</v>
      </c>
      <c r="E44" s="6" t="s">
        <v>32</v>
      </c>
      <c r="F44" s="12">
        <v>44469700</v>
      </c>
      <c r="G44" s="12">
        <v>44469700</v>
      </c>
      <c r="H44" s="13">
        <v>1</v>
      </c>
      <c r="I44" s="7" t="s">
        <v>173</v>
      </c>
      <c r="J44" s="15" t="s">
        <v>117</v>
      </c>
      <c r="K44" s="14"/>
      <c r="L44" s="54"/>
    </row>
    <row r="45" spans="1:12" ht="80.099999999999994" customHeight="1" x14ac:dyDescent="0.15">
      <c r="A45" s="55" t="s">
        <v>167</v>
      </c>
      <c r="B45" s="7" t="s">
        <v>137</v>
      </c>
      <c r="C45" s="10">
        <v>45044</v>
      </c>
      <c r="D45" s="7" t="s">
        <v>168</v>
      </c>
      <c r="E45" s="6" t="s">
        <v>32</v>
      </c>
      <c r="F45" s="12">
        <v>2531869</v>
      </c>
      <c r="G45" s="12">
        <v>2531869</v>
      </c>
      <c r="H45" s="13">
        <v>1</v>
      </c>
      <c r="I45" s="7" t="s">
        <v>174</v>
      </c>
      <c r="J45" s="15" t="s">
        <v>53</v>
      </c>
      <c r="K45" s="14"/>
      <c r="L45" s="54"/>
    </row>
    <row r="46" spans="1:12" ht="80.099999999999994" customHeight="1" x14ac:dyDescent="0.15">
      <c r="A46" s="55" t="s">
        <v>175</v>
      </c>
      <c r="B46" s="7" t="s">
        <v>177</v>
      </c>
      <c r="C46" s="10">
        <v>45019</v>
      </c>
      <c r="D46" s="7" t="s">
        <v>176</v>
      </c>
      <c r="E46" s="6" t="s">
        <v>32</v>
      </c>
      <c r="F46" s="12">
        <v>2411640</v>
      </c>
      <c r="G46" s="12">
        <v>2411640</v>
      </c>
      <c r="H46" s="13">
        <v>1</v>
      </c>
      <c r="I46" s="7" t="s">
        <v>178</v>
      </c>
      <c r="J46" s="15" t="s">
        <v>53</v>
      </c>
      <c r="K46" s="14"/>
      <c r="L46" s="54"/>
    </row>
    <row r="47" spans="1:12" ht="80.099999999999994" customHeight="1" x14ac:dyDescent="0.15">
      <c r="A47" s="55" t="s">
        <v>179</v>
      </c>
      <c r="B47" s="7" t="s">
        <v>177</v>
      </c>
      <c r="C47" s="10">
        <v>45019</v>
      </c>
      <c r="D47" s="7" t="s">
        <v>180</v>
      </c>
      <c r="E47" s="6" t="s">
        <v>32</v>
      </c>
      <c r="F47" s="12">
        <v>2526480</v>
      </c>
      <c r="G47" s="12">
        <v>2526480</v>
      </c>
      <c r="H47" s="13">
        <v>1</v>
      </c>
      <c r="I47" s="7" t="s">
        <v>181</v>
      </c>
      <c r="J47" s="15" t="s">
        <v>53</v>
      </c>
      <c r="K47" s="14"/>
      <c r="L47" s="54"/>
    </row>
    <row r="48" spans="1:12" ht="80.099999999999994" customHeight="1" x14ac:dyDescent="0.15">
      <c r="A48" s="55" t="s">
        <v>182</v>
      </c>
      <c r="B48" s="7" t="s">
        <v>177</v>
      </c>
      <c r="C48" s="10">
        <v>45019</v>
      </c>
      <c r="D48" s="7" t="s">
        <v>183</v>
      </c>
      <c r="E48" s="6" t="s">
        <v>32</v>
      </c>
      <c r="F48" s="12">
        <v>1492920</v>
      </c>
      <c r="G48" s="12">
        <v>1492920</v>
      </c>
      <c r="H48" s="13">
        <v>1</v>
      </c>
      <c r="I48" s="7" t="s">
        <v>189</v>
      </c>
      <c r="J48" s="15" t="s">
        <v>53</v>
      </c>
      <c r="K48" s="14"/>
      <c r="L48" s="54"/>
    </row>
    <row r="49" spans="1:12" ht="80.099999999999994" customHeight="1" x14ac:dyDescent="0.15">
      <c r="A49" s="55" t="s">
        <v>184</v>
      </c>
      <c r="B49" s="7" t="s">
        <v>177</v>
      </c>
      <c r="C49" s="10">
        <v>45019</v>
      </c>
      <c r="D49" s="7" t="s">
        <v>185</v>
      </c>
      <c r="E49" s="6" t="s">
        <v>32</v>
      </c>
      <c r="F49" s="12">
        <v>7041256</v>
      </c>
      <c r="G49" s="12">
        <v>7041256</v>
      </c>
      <c r="H49" s="13">
        <v>1</v>
      </c>
      <c r="I49" s="7" t="s">
        <v>186</v>
      </c>
      <c r="J49" s="15" t="s">
        <v>53</v>
      </c>
      <c r="K49" s="14"/>
      <c r="L49" s="54"/>
    </row>
    <row r="50" spans="1:12" ht="80.099999999999994" customHeight="1" x14ac:dyDescent="0.15">
      <c r="A50" s="55" t="s">
        <v>187</v>
      </c>
      <c r="B50" s="7" t="s">
        <v>211</v>
      </c>
      <c r="C50" s="10">
        <v>45019</v>
      </c>
      <c r="D50" s="7" t="s">
        <v>188</v>
      </c>
      <c r="E50" s="6" t="s">
        <v>32</v>
      </c>
      <c r="F50" s="12">
        <v>11025278</v>
      </c>
      <c r="G50" s="12">
        <v>11025278</v>
      </c>
      <c r="H50" s="13">
        <v>1</v>
      </c>
      <c r="I50" s="7" t="s">
        <v>193</v>
      </c>
      <c r="J50" s="15" t="s">
        <v>53</v>
      </c>
      <c r="K50" s="14"/>
      <c r="L50" s="54"/>
    </row>
    <row r="51" spans="1:12" ht="80.099999999999994" customHeight="1" x14ac:dyDescent="0.15">
      <c r="A51" s="55" t="s">
        <v>190</v>
      </c>
      <c r="B51" s="7" t="s">
        <v>211</v>
      </c>
      <c r="C51" s="10">
        <v>45019</v>
      </c>
      <c r="D51" s="7" t="s">
        <v>191</v>
      </c>
      <c r="E51" s="6" t="s">
        <v>32</v>
      </c>
      <c r="F51" s="12">
        <v>1673020</v>
      </c>
      <c r="G51" s="12">
        <v>1673020</v>
      </c>
      <c r="H51" s="13">
        <v>1</v>
      </c>
      <c r="I51" s="7" t="s">
        <v>192</v>
      </c>
      <c r="J51" s="15" t="s">
        <v>53</v>
      </c>
      <c r="K51" s="14"/>
      <c r="L51" s="54"/>
    </row>
    <row r="52" spans="1:12" ht="80.099999999999994" customHeight="1" x14ac:dyDescent="0.15">
      <c r="A52" s="55" t="s">
        <v>194</v>
      </c>
      <c r="B52" s="7" t="s">
        <v>211</v>
      </c>
      <c r="C52" s="10">
        <v>45019</v>
      </c>
      <c r="D52" s="7" t="s">
        <v>195</v>
      </c>
      <c r="E52" s="6" t="s">
        <v>32</v>
      </c>
      <c r="F52" s="12">
        <v>10773400</v>
      </c>
      <c r="G52" s="12">
        <v>10773400</v>
      </c>
      <c r="H52" s="13">
        <v>1</v>
      </c>
      <c r="I52" s="7" t="s">
        <v>196</v>
      </c>
      <c r="J52" s="15" t="s">
        <v>53</v>
      </c>
      <c r="K52" s="14"/>
      <c r="L52" s="54"/>
    </row>
    <row r="53" spans="1:12" ht="80.099999999999994" customHeight="1" x14ac:dyDescent="0.15">
      <c r="A53" s="55" t="s">
        <v>197</v>
      </c>
      <c r="B53" s="7" t="s">
        <v>211</v>
      </c>
      <c r="C53" s="10">
        <v>45019</v>
      </c>
      <c r="D53" s="7" t="s">
        <v>198</v>
      </c>
      <c r="E53" s="6" t="s">
        <v>32</v>
      </c>
      <c r="F53" s="12">
        <v>3475560</v>
      </c>
      <c r="G53" s="12">
        <v>3475560</v>
      </c>
      <c r="H53" s="13">
        <v>1</v>
      </c>
      <c r="I53" s="7" t="s">
        <v>199</v>
      </c>
      <c r="J53" s="15" t="s">
        <v>53</v>
      </c>
      <c r="K53" s="14"/>
      <c r="L53" s="54"/>
    </row>
    <row r="54" spans="1:12" ht="80.099999999999994" customHeight="1" x14ac:dyDescent="0.15">
      <c r="A54" s="55" t="s">
        <v>200</v>
      </c>
      <c r="B54" s="7" t="s">
        <v>211</v>
      </c>
      <c r="C54" s="10">
        <v>45019</v>
      </c>
      <c r="D54" s="7" t="s">
        <v>201</v>
      </c>
      <c r="E54" s="6" t="s">
        <v>32</v>
      </c>
      <c r="F54" s="12">
        <v>12349612</v>
      </c>
      <c r="G54" s="12">
        <v>12349612</v>
      </c>
      <c r="H54" s="13">
        <v>1</v>
      </c>
      <c r="I54" s="7" t="s">
        <v>204</v>
      </c>
      <c r="J54" s="15" t="s">
        <v>53</v>
      </c>
      <c r="K54" s="14"/>
      <c r="L54" s="54"/>
    </row>
    <row r="55" spans="1:12" ht="80.099999999999994" customHeight="1" x14ac:dyDescent="0.15">
      <c r="A55" s="55" t="s">
        <v>202</v>
      </c>
      <c r="B55" s="7" t="s">
        <v>211</v>
      </c>
      <c r="C55" s="10">
        <v>45019</v>
      </c>
      <c r="D55" s="7" t="s">
        <v>203</v>
      </c>
      <c r="E55" s="6" t="s">
        <v>32</v>
      </c>
      <c r="F55" s="12">
        <v>11627198</v>
      </c>
      <c r="G55" s="12">
        <v>11627198</v>
      </c>
      <c r="H55" s="13">
        <v>1</v>
      </c>
      <c r="I55" s="7" t="s">
        <v>205</v>
      </c>
      <c r="J55" s="15" t="s">
        <v>53</v>
      </c>
      <c r="K55" s="14"/>
      <c r="L55" s="54"/>
    </row>
    <row r="56" spans="1:12" ht="80.099999999999994" customHeight="1" x14ac:dyDescent="0.15">
      <c r="A56" s="55" t="s">
        <v>206</v>
      </c>
      <c r="B56" s="7" t="s">
        <v>211</v>
      </c>
      <c r="C56" s="10">
        <v>45019</v>
      </c>
      <c r="D56" s="7" t="s">
        <v>207</v>
      </c>
      <c r="E56" s="6" t="s">
        <v>32</v>
      </c>
      <c r="F56" s="12">
        <v>132491000</v>
      </c>
      <c r="G56" s="12">
        <v>132491000</v>
      </c>
      <c r="H56" s="13">
        <v>1</v>
      </c>
      <c r="I56" s="7" t="s">
        <v>208</v>
      </c>
      <c r="J56" s="15" t="s">
        <v>53</v>
      </c>
      <c r="K56" s="14"/>
      <c r="L56" s="54"/>
    </row>
    <row r="57" spans="1:12" ht="80.099999999999994" customHeight="1" x14ac:dyDescent="0.15">
      <c r="A57" s="55" t="s">
        <v>209</v>
      </c>
      <c r="B57" s="7" t="s">
        <v>211</v>
      </c>
      <c r="C57" s="10">
        <v>45019</v>
      </c>
      <c r="D57" s="7" t="s">
        <v>210</v>
      </c>
      <c r="E57" s="6" t="s">
        <v>32</v>
      </c>
      <c r="F57" s="12">
        <v>268257000</v>
      </c>
      <c r="G57" s="12">
        <v>268257000</v>
      </c>
      <c r="H57" s="13">
        <v>1</v>
      </c>
      <c r="I57" s="7" t="s">
        <v>253</v>
      </c>
      <c r="J57" s="15" t="s">
        <v>53</v>
      </c>
      <c r="K57" s="14"/>
      <c r="L57" s="54"/>
    </row>
    <row r="58" spans="1:12" ht="80.099999999999994" customHeight="1" x14ac:dyDescent="0.15">
      <c r="A58" s="55" t="s">
        <v>252</v>
      </c>
      <c r="B58" s="7" t="s">
        <v>211</v>
      </c>
      <c r="C58" s="10">
        <v>45131</v>
      </c>
      <c r="D58" s="7" t="s">
        <v>191</v>
      </c>
      <c r="E58" s="6" t="s">
        <v>32</v>
      </c>
      <c r="F58" s="12">
        <v>93750000</v>
      </c>
      <c r="G58" s="12">
        <v>93750000</v>
      </c>
      <c r="H58" s="13">
        <v>1</v>
      </c>
      <c r="I58" s="7" t="s">
        <v>254</v>
      </c>
      <c r="J58" s="15" t="s">
        <v>53</v>
      </c>
      <c r="K58" s="14"/>
      <c r="L58" s="54"/>
    </row>
    <row r="59" spans="1:12" ht="80.099999999999994" customHeight="1" x14ac:dyDescent="0.15">
      <c r="A59" s="55" t="s">
        <v>242</v>
      </c>
      <c r="B59" s="7" t="s">
        <v>211</v>
      </c>
      <c r="C59" s="10">
        <v>45037</v>
      </c>
      <c r="D59" s="7" t="s">
        <v>243</v>
      </c>
      <c r="E59" s="6" t="s">
        <v>32</v>
      </c>
      <c r="F59" s="12">
        <v>5060000</v>
      </c>
      <c r="G59" s="12">
        <v>5060000</v>
      </c>
      <c r="H59" s="13">
        <v>1</v>
      </c>
      <c r="I59" s="7" t="s">
        <v>244</v>
      </c>
      <c r="J59" s="15" t="s">
        <v>45</v>
      </c>
      <c r="K59" s="14"/>
      <c r="L59" s="54"/>
    </row>
    <row r="60" spans="1:12" ht="80.099999999999994" customHeight="1" x14ac:dyDescent="0.15">
      <c r="A60" s="55" t="s">
        <v>212</v>
      </c>
      <c r="B60" s="7" t="s">
        <v>213</v>
      </c>
      <c r="C60" s="10">
        <v>45019</v>
      </c>
      <c r="D60" s="7" t="s">
        <v>214</v>
      </c>
      <c r="E60" s="6" t="s">
        <v>32</v>
      </c>
      <c r="F60" s="12">
        <v>2350630</v>
      </c>
      <c r="G60" s="12">
        <v>2350630</v>
      </c>
      <c r="H60" s="13">
        <v>1</v>
      </c>
      <c r="I60" s="7" t="s">
        <v>215</v>
      </c>
      <c r="J60" s="15" t="s">
        <v>53</v>
      </c>
      <c r="K60" s="14"/>
      <c r="L60" s="54"/>
    </row>
    <row r="61" spans="1:12" ht="80.099999999999994" customHeight="1" x14ac:dyDescent="0.15">
      <c r="A61" s="55" t="s">
        <v>216</v>
      </c>
      <c r="B61" s="7" t="s">
        <v>213</v>
      </c>
      <c r="C61" s="10">
        <v>45019</v>
      </c>
      <c r="D61" s="7" t="s">
        <v>214</v>
      </c>
      <c r="E61" s="6" t="s">
        <v>32</v>
      </c>
      <c r="F61" s="12">
        <v>25983540</v>
      </c>
      <c r="G61" s="12">
        <v>25983540</v>
      </c>
      <c r="H61" s="13">
        <v>1</v>
      </c>
      <c r="I61" s="7" t="s">
        <v>217</v>
      </c>
      <c r="J61" s="15" t="s">
        <v>53</v>
      </c>
      <c r="K61" s="14"/>
      <c r="L61" s="54"/>
    </row>
    <row r="62" spans="1:12" ht="80.099999999999994" customHeight="1" x14ac:dyDescent="0.15">
      <c r="A62" s="55" t="s">
        <v>218</v>
      </c>
      <c r="B62" s="7" t="s">
        <v>213</v>
      </c>
      <c r="C62" s="10">
        <v>45019</v>
      </c>
      <c r="D62" s="7" t="s">
        <v>219</v>
      </c>
      <c r="E62" s="6" t="s">
        <v>32</v>
      </c>
      <c r="F62" s="12">
        <v>27140559</v>
      </c>
      <c r="G62" s="12">
        <v>27140559</v>
      </c>
      <c r="H62" s="13">
        <v>1</v>
      </c>
      <c r="I62" s="7" t="s">
        <v>220</v>
      </c>
      <c r="J62" s="15" t="s">
        <v>53</v>
      </c>
      <c r="K62" s="14"/>
      <c r="L62" s="54"/>
    </row>
    <row r="63" spans="1:12" ht="80.099999999999994" customHeight="1" x14ac:dyDescent="0.15">
      <c r="A63" s="55" t="s">
        <v>221</v>
      </c>
      <c r="B63" s="7" t="s">
        <v>213</v>
      </c>
      <c r="C63" s="10">
        <v>45019</v>
      </c>
      <c r="D63" s="7" t="s">
        <v>222</v>
      </c>
      <c r="E63" s="6" t="s">
        <v>32</v>
      </c>
      <c r="F63" s="12">
        <v>4950000</v>
      </c>
      <c r="G63" s="12">
        <v>4950000</v>
      </c>
      <c r="H63" s="13">
        <v>1</v>
      </c>
      <c r="I63" s="7" t="s">
        <v>223</v>
      </c>
      <c r="J63" s="15" t="s">
        <v>53</v>
      </c>
      <c r="K63" s="14"/>
      <c r="L63" s="54"/>
    </row>
    <row r="64" spans="1:12" ht="80.099999999999994" customHeight="1" x14ac:dyDescent="0.15">
      <c r="A64" s="55" t="s">
        <v>224</v>
      </c>
      <c r="B64" s="7" t="s">
        <v>213</v>
      </c>
      <c r="C64" s="10">
        <v>45019</v>
      </c>
      <c r="D64" s="7" t="s">
        <v>225</v>
      </c>
      <c r="E64" s="6" t="s">
        <v>32</v>
      </c>
      <c r="F64" s="12">
        <v>6776000</v>
      </c>
      <c r="G64" s="12">
        <v>6776000</v>
      </c>
      <c r="H64" s="13">
        <v>1</v>
      </c>
      <c r="I64" s="7" t="s">
        <v>226</v>
      </c>
      <c r="J64" s="15" t="s">
        <v>53</v>
      </c>
      <c r="K64" s="14"/>
      <c r="L64" s="54"/>
    </row>
    <row r="65" spans="1:12" ht="80.099999999999994" customHeight="1" x14ac:dyDescent="0.15">
      <c r="A65" s="55" t="s">
        <v>227</v>
      </c>
      <c r="B65" s="7" t="s">
        <v>213</v>
      </c>
      <c r="C65" s="10">
        <v>45019</v>
      </c>
      <c r="D65" s="7" t="s">
        <v>228</v>
      </c>
      <c r="E65" s="6" t="s">
        <v>32</v>
      </c>
      <c r="F65" s="12">
        <v>16544000</v>
      </c>
      <c r="G65" s="12">
        <v>16544000</v>
      </c>
      <c r="H65" s="13">
        <v>1</v>
      </c>
      <c r="I65" s="7" t="s">
        <v>229</v>
      </c>
      <c r="J65" s="15" t="s">
        <v>53</v>
      </c>
      <c r="K65" s="14"/>
      <c r="L65" s="54"/>
    </row>
    <row r="66" spans="1:12" ht="80.099999999999994" customHeight="1" x14ac:dyDescent="0.15">
      <c r="A66" s="55" t="s">
        <v>230</v>
      </c>
      <c r="B66" s="7" t="s">
        <v>213</v>
      </c>
      <c r="C66" s="10">
        <v>45019</v>
      </c>
      <c r="D66" s="7" t="s">
        <v>81</v>
      </c>
      <c r="E66" s="6" t="s">
        <v>32</v>
      </c>
      <c r="F66" s="12">
        <v>4752000</v>
      </c>
      <c r="G66" s="12">
        <v>4752000</v>
      </c>
      <c r="H66" s="13">
        <v>1</v>
      </c>
      <c r="I66" s="7" t="s">
        <v>231</v>
      </c>
      <c r="J66" s="15" t="s">
        <v>53</v>
      </c>
      <c r="K66" s="14"/>
      <c r="L66" s="54"/>
    </row>
    <row r="67" spans="1:12" ht="80.099999999999994" customHeight="1" x14ac:dyDescent="0.15">
      <c r="A67" s="55" t="s">
        <v>232</v>
      </c>
      <c r="B67" s="7" t="s">
        <v>213</v>
      </c>
      <c r="C67" s="10">
        <v>45019</v>
      </c>
      <c r="D67" s="7" t="s">
        <v>222</v>
      </c>
      <c r="E67" s="6" t="s">
        <v>32</v>
      </c>
      <c r="F67" s="12">
        <v>1180000</v>
      </c>
      <c r="G67" s="12">
        <v>1180000</v>
      </c>
      <c r="H67" s="13">
        <v>1</v>
      </c>
      <c r="I67" s="7" t="s">
        <v>233</v>
      </c>
      <c r="J67" s="15" t="s">
        <v>156</v>
      </c>
      <c r="K67" s="14"/>
      <c r="L67" s="54"/>
    </row>
    <row r="68" spans="1:12" ht="80.099999999999994" customHeight="1" x14ac:dyDescent="0.15">
      <c r="A68" s="55" t="s">
        <v>234</v>
      </c>
      <c r="B68" s="7" t="s">
        <v>213</v>
      </c>
      <c r="C68" s="10">
        <v>45019</v>
      </c>
      <c r="D68" s="7" t="s">
        <v>225</v>
      </c>
      <c r="E68" s="6" t="s">
        <v>32</v>
      </c>
      <c r="F68" s="12">
        <v>1180000</v>
      </c>
      <c r="G68" s="12">
        <v>1180000</v>
      </c>
      <c r="H68" s="13">
        <v>1</v>
      </c>
      <c r="I68" s="7" t="s">
        <v>235</v>
      </c>
      <c r="J68" s="15" t="s">
        <v>156</v>
      </c>
      <c r="K68" s="14"/>
      <c r="L68" s="54"/>
    </row>
    <row r="69" spans="1:12" ht="80.099999999999994" customHeight="1" x14ac:dyDescent="0.15">
      <c r="A69" s="55" t="s">
        <v>236</v>
      </c>
      <c r="B69" s="7" t="s">
        <v>213</v>
      </c>
      <c r="C69" s="10">
        <v>45019</v>
      </c>
      <c r="D69" s="7" t="s">
        <v>214</v>
      </c>
      <c r="E69" s="6" t="s">
        <v>32</v>
      </c>
      <c r="F69" s="12">
        <v>1208800</v>
      </c>
      <c r="G69" s="12">
        <v>1208800</v>
      </c>
      <c r="H69" s="13">
        <v>1</v>
      </c>
      <c r="I69" s="7" t="s">
        <v>237</v>
      </c>
      <c r="J69" s="15" t="s">
        <v>156</v>
      </c>
      <c r="K69" s="14"/>
      <c r="L69" s="54"/>
    </row>
    <row r="70" spans="1:12" ht="80.099999999999994" customHeight="1" x14ac:dyDescent="0.15">
      <c r="A70" s="55" t="s">
        <v>238</v>
      </c>
      <c r="B70" s="7" t="s">
        <v>213</v>
      </c>
      <c r="C70" s="10">
        <v>45019</v>
      </c>
      <c r="D70" s="7" t="s">
        <v>228</v>
      </c>
      <c r="E70" s="6" t="s">
        <v>32</v>
      </c>
      <c r="F70" s="12">
        <v>1180000</v>
      </c>
      <c r="G70" s="12">
        <v>1180000</v>
      </c>
      <c r="H70" s="13">
        <v>1</v>
      </c>
      <c r="I70" s="7" t="s">
        <v>239</v>
      </c>
      <c r="J70" s="15" t="s">
        <v>156</v>
      </c>
      <c r="K70" s="14"/>
      <c r="L70" s="54"/>
    </row>
    <row r="71" spans="1:12" ht="80.099999999999994" customHeight="1" x14ac:dyDescent="0.15">
      <c r="A71" s="55" t="s">
        <v>240</v>
      </c>
      <c r="B71" s="7" t="s">
        <v>213</v>
      </c>
      <c r="C71" s="10">
        <v>45019</v>
      </c>
      <c r="D71" s="7" t="s">
        <v>241</v>
      </c>
      <c r="E71" s="6" t="s">
        <v>32</v>
      </c>
      <c r="F71" s="12">
        <v>1120000</v>
      </c>
      <c r="G71" s="12">
        <v>1120000</v>
      </c>
      <c r="H71" s="13">
        <v>1</v>
      </c>
      <c r="I71" s="7" t="s">
        <v>233</v>
      </c>
      <c r="J71" s="15" t="s">
        <v>156</v>
      </c>
      <c r="K71" s="14"/>
      <c r="L71" s="54"/>
    </row>
    <row r="72" spans="1:12" ht="80.099999999999994" customHeight="1" x14ac:dyDescent="0.15">
      <c r="A72" s="52" t="s">
        <v>247</v>
      </c>
      <c r="B72" s="6" t="s">
        <v>89</v>
      </c>
      <c r="C72" s="10">
        <v>45078</v>
      </c>
      <c r="D72" s="6" t="s">
        <v>248</v>
      </c>
      <c r="E72" s="6" t="s">
        <v>32</v>
      </c>
      <c r="F72" s="11">
        <v>13920500</v>
      </c>
      <c r="G72" s="11">
        <v>13920500</v>
      </c>
      <c r="H72" s="13">
        <v>1</v>
      </c>
      <c r="I72" s="6" t="s">
        <v>249</v>
      </c>
      <c r="J72" s="14" t="s">
        <v>117</v>
      </c>
      <c r="K72" s="14"/>
      <c r="L72" s="54"/>
    </row>
    <row r="73" spans="1:12" ht="80.099999999999994" customHeight="1" x14ac:dyDescent="0.15">
      <c r="A73" s="52" t="s">
        <v>250</v>
      </c>
      <c r="B73" s="6" t="s">
        <v>89</v>
      </c>
      <c r="C73" s="10">
        <v>45078</v>
      </c>
      <c r="D73" s="6" t="s">
        <v>248</v>
      </c>
      <c r="E73" s="6" t="s">
        <v>32</v>
      </c>
      <c r="F73" s="11">
        <v>9367600</v>
      </c>
      <c r="G73" s="11">
        <v>9367600</v>
      </c>
      <c r="H73" s="13">
        <v>1</v>
      </c>
      <c r="I73" s="6" t="s">
        <v>251</v>
      </c>
      <c r="J73" s="14" t="s">
        <v>117</v>
      </c>
      <c r="K73" s="14"/>
      <c r="L73" s="54"/>
    </row>
    <row r="74" spans="1:12" ht="80.099999999999994" customHeight="1" x14ac:dyDescent="0.15">
      <c r="A74" s="55" t="s">
        <v>255</v>
      </c>
      <c r="B74" s="7" t="s">
        <v>136</v>
      </c>
      <c r="C74" s="10">
        <v>45089</v>
      </c>
      <c r="D74" s="6" t="s">
        <v>256</v>
      </c>
      <c r="E74" s="6" t="s">
        <v>32</v>
      </c>
      <c r="F74" s="12">
        <v>180723400</v>
      </c>
      <c r="G74" s="12">
        <v>180723400</v>
      </c>
      <c r="H74" s="13">
        <v>1</v>
      </c>
      <c r="I74" s="7" t="s">
        <v>258</v>
      </c>
      <c r="J74" s="15" t="s">
        <v>117</v>
      </c>
      <c r="K74" s="14"/>
      <c r="L74" s="54"/>
    </row>
    <row r="75" spans="1:12" ht="80.099999999999994" customHeight="1" x14ac:dyDescent="0.15">
      <c r="A75" s="55" t="s">
        <v>262</v>
      </c>
      <c r="B75" s="7" t="s">
        <v>136</v>
      </c>
      <c r="C75" s="10">
        <v>45111</v>
      </c>
      <c r="D75" s="6" t="s">
        <v>260</v>
      </c>
      <c r="E75" s="6" t="s">
        <v>32</v>
      </c>
      <c r="F75" s="12">
        <v>12563100</v>
      </c>
      <c r="G75" s="12">
        <v>12563100</v>
      </c>
      <c r="H75" s="13">
        <v>1</v>
      </c>
      <c r="I75" s="7" t="s">
        <v>261</v>
      </c>
      <c r="J75" s="15" t="s">
        <v>117</v>
      </c>
      <c r="K75" s="14"/>
      <c r="L75" s="54"/>
    </row>
    <row r="76" spans="1:12" ht="80.099999999999994" customHeight="1" x14ac:dyDescent="0.15">
      <c r="A76" s="55" t="s">
        <v>257</v>
      </c>
      <c r="B76" s="7" t="s">
        <v>136</v>
      </c>
      <c r="C76" s="10">
        <v>45127</v>
      </c>
      <c r="D76" s="6" t="s">
        <v>256</v>
      </c>
      <c r="E76" s="6" t="s">
        <v>32</v>
      </c>
      <c r="F76" s="12">
        <v>79247300</v>
      </c>
      <c r="G76" s="12">
        <v>79247300</v>
      </c>
      <c r="H76" s="13">
        <v>1</v>
      </c>
      <c r="I76" s="7" t="s">
        <v>259</v>
      </c>
      <c r="J76" s="15" t="s">
        <v>117</v>
      </c>
      <c r="K76" s="14"/>
      <c r="L76" s="54"/>
    </row>
    <row r="77" spans="1:12" ht="80.099999999999994" customHeight="1" x14ac:dyDescent="0.15">
      <c r="A77" s="55" t="s">
        <v>263</v>
      </c>
      <c r="B77" s="6" t="s">
        <v>140</v>
      </c>
      <c r="C77" s="10">
        <v>45131</v>
      </c>
      <c r="D77" s="6" t="s">
        <v>256</v>
      </c>
      <c r="E77" s="6" t="s">
        <v>32</v>
      </c>
      <c r="F77" s="12">
        <v>5880600</v>
      </c>
      <c r="G77" s="12">
        <v>5880600</v>
      </c>
      <c r="H77" s="13">
        <v>1</v>
      </c>
      <c r="I77" s="7" t="s">
        <v>264</v>
      </c>
      <c r="J77" s="15" t="s">
        <v>117</v>
      </c>
      <c r="K77" s="14"/>
      <c r="L77" s="54"/>
    </row>
    <row r="78" spans="1:12" ht="80.099999999999994" customHeight="1" x14ac:dyDescent="0.15">
      <c r="A78" s="55" t="s">
        <v>265</v>
      </c>
      <c r="B78" s="7" t="s">
        <v>177</v>
      </c>
      <c r="C78" s="10">
        <v>45117</v>
      </c>
      <c r="D78" s="6" t="s">
        <v>256</v>
      </c>
      <c r="E78" s="6" t="s">
        <v>32</v>
      </c>
      <c r="F78" s="12">
        <v>4598000</v>
      </c>
      <c r="G78" s="12">
        <v>4598000</v>
      </c>
      <c r="H78" s="13">
        <v>1</v>
      </c>
      <c r="I78" s="7" t="s">
        <v>266</v>
      </c>
      <c r="J78" s="15" t="s">
        <v>117</v>
      </c>
      <c r="K78" s="14"/>
      <c r="L78" s="54"/>
    </row>
    <row r="79" spans="1:12" ht="80.099999999999994" customHeight="1" x14ac:dyDescent="0.15">
      <c r="A79" s="55" t="s">
        <v>276</v>
      </c>
      <c r="B79" s="6" t="s">
        <v>277</v>
      </c>
      <c r="C79" s="10">
        <v>45134</v>
      </c>
      <c r="D79" s="7" t="s">
        <v>278</v>
      </c>
      <c r="E79" s="6" t="s">
        <v>32</v>
      </c>
      <c r="F79" s="12">
        <v>54043000</v>
      </c>
      <c r="G79" s="12">
        <v>53900000</v>
      </c>
      <c r="H79" s="13">
        <v>0.99735395888459188</v>
      </c>
      <c r="I79" s="7" t="s">
        <v>279</v>
      </c>
      <c r="J79" s="15" t="s">
        <v>45</v>
      </c>
      <c r="K79" s="14"/>
      <c r="L79" s="54"/>
    </row>
    <row r="80" spans="1:12" ht="80.099999999999994" customHeight="1" x14ac:dyDescent="0.15">
      <c r="A80" s="55" t="s">
        <v>284</v>
      </c>
      <c r="B80" s="6" t="s">
        <v>277</v>
      </c>
      <c r="C80" s="10">
        <v>45135</v>
      </c>
      <c r="D80" s="7" t="s">
        <v>278</v>
      </c>
      <c r="E80" s="7" t="s">
        <v>285</v>
      </c>
      <c r="F80" s="12">
        <v>125730000</v>
      </c>
      <c r="G80" s="12">
        <v>125400000</v>
      </c>
      <c r="H80" s="13">
        <v>0.99737532808398954</v>
      </c>
      <c r="I80" s="7" t="s">
        <v>286</v>
      </c>
      <c r="J80" s="15" t="s">
        <v>45</v>
      </c>
      <c r="K80" s="14"/>
      <c r="L80" s="54"/>
    </row>
    <row r="81" spans="1:12" ht="80.099999999999994" customHeight="1" x14ac:dyDescent="0.15">
      <c r="A81" s="55" t="s">
        <v>281</v>
      </c>
      <c r="B81" s="7" t="s">
        <v>282</v>
      </c>
      <c r="C81" s="10">
        <v>45111</v>
      </c>
      <c r="D81" s="7" t="s">
        <v>280</v>
      </c>
      <c r="E81" s="7" t="s">
        <v>32</v>
      </c>
      <c r="F81" s="12">
        <v>3872000</v>
      </c>
      <c r="G81" s="12">
        <v>3872000</v>
      </c>
      <c r="H81" s="13">
        <v>1</v>
      </c>
      <c r="I81" s="7" t="s">
        <v>283</v>
      </c>
      <c r="J81" s="15" t="s">
        <v>45</v>
      </c>
      <c r="K81" s="14"/>
      <c r="L81" s="54"/>
    </row>
    <row r="82" spans="1:12" ht="80.099999999999994" customHeight="1" x14ac:dyDescent="0.15">
      <c r="A82" s="55" t="s">
        <v>303</v>
      </c>
      <c r="B82" s="7" t="s">
        <v>140</v>
      </c>
      <c r="C82" s="10">
        <v>45097</v>
      </c>
      <c r="D82" s="37" t="s">
        <v>301</v>
      </c>
      <c r="E82" s="7" t="s">
        <v>302</v>
      </c>
      <c r="F82" s="12">
        <v>3982000</v>
      </c>
      <c r="G82" s="12">
        <v>3960000</v>
      </c>
      <c r="H82" s="13">
        <v>0.99447513812154698</v>
      </c>
      <c r="I82" s="36" t="s">
        <v>304</v>
      </c>
      <c r="J82" s="15" t="s">
        <v>45</v>
      </c>
      <c r="K82" s="14"/>
      <c r="L82" s="54"/>
    </row>
    <row r="83" spans="1:12" ht="80.099999999999994" customHeight="1" x14ac:dyDescent="0.15">
      <c r="A83" s="55" t="s">
        <v>305</v>
      </c>
      <c r="B83" s="36" t="s">
        <v>306</v>
      </c>
      <c r="C83" s="10">
        <v>45180</v>
      </c>
      <c r="D83" s="37" t="s">
        <v>307</v>
      </c>
      <c r="E83" s="7" t="s">
        <v>308</v>
      </c>
      <c r="F83" s="12">
        <v>10000000</v>
      </c>
      <c r="G83" s="12">
        <v>10000000</v>
      </c>
      <c r="H83" s="13">
        <v>1</v>
      </c>
      <c r="I83" s="36" t="s">
        <v>309</v>
      </c>
      <c r="J83" s="15" t="s">
        <v>53</v>
      </c>
      <c r="K83" s="14"/>
      <c r="L83" s="54"/>
    </row>
    <row r="84" spans="1:12" ht="80.099999999999994" customHeight="1" x14ac:dyDescent="0.15">
      <c r="A84" s="55" t="s">
        <v>310</v>
      </c>
      <c r="B84" s="7" t="s">
        <v>136</v>
      </c>
      <c r="C84" s="10">
        <v>45198</v>
      </c>
      <c r="D84" s="6" t="s">
        <v>256</v>
      </c>
      <c r="E84" s="6" t="s">
        <v>32</v>
      </c>
      <c r="F84" s="12">
        <v>46095500</v>
      </c>
      <c r="G84" s="12">
        <v>46095500</v>
      </c>
      <c r="H84" s="13">
        <v>1</v>
      </c>
      <c r="I84" s="7" t="s">
        <v>258</v>
      </c>
      <c r="J84" s="15" t="s">
        <v>117</v>
      </c>
      <c r="K84" s="14"/>
      <c r="L84" s="54"/>
    </row>
    <row r="85" spans="1:12" ht="80.099999999999994" customHeight="1" x14ac:dyDescent="0.15">
      <c r="A85" s="55" t="s">
        <v>311</v>
      </c>
      <c r="B85" s="7" t="s">
        <v>136</v>
      </c>
      <c r="C85" s="10">
        <v>45198</v>
      </c>
      <c r="D85" s="6" t="s">
        <v>256</v>
      </c>
      <c r="E85" s="6" t="s">
        <v>32</v>
      </c>
      <c r="F85" s="12">
        <v>56950300</v>
      </c>
      <c r="G85" s="12">
        <v>56950300</v>
      </c>
      <c r="H85" s="13">
        <v>1</v>
      </c>
      <c r="I85" s="7" t="s">
        <v>259</v>
      </c>
      <c r="J85" s="15" t="s">
        <v>117</v>
      </c>
      <c r="K85" s="14"/>
      <c r="L85" s="54"/>
    </row>
    <row r="86" spans="1:12" ht="80.099999999999994" customHeight="1" x14ac:dyDescent="0.15">
      <c r="A86" s="55" t="s">
        <v>312</v>
      </c>
      <c r="B86" s="7" t="s">
        <v>136</v>
      </c>
      <c r="C86" s="10">
        <v>45198</v>
      </c>
      <c r="D86" s="6" t="s">
        <v>256</v>
      </c>
      <c r="E86" s="6" t="s">
        <v>32</v>
      </c>
      <c r="F86" s="12">
        <v>64331300</v>
      </c>
      <c r="G86" s="12">
        <v>64331300</v>
      </c>
      <c r="H86" s="13">
        <v>1</v>
      </c>
      <c r="I86" s="7" t="s">
        <v>259</v>
      </c>
      <c r="J86" s="15" t="s">
        <v>117</v>
      </c>
      <c r="K86" s="14"/>
      <c r="L86" s="54"/>
    </row>
    <row r="87" spans="1:12" ht="80.099999999999994" customHeight="1" x14ac:dyDescent="0.15">
      <c r="A87" s="55" t="s">
        <v>313</v>
      </c>
      <c r="B87" s="7" t="s">
        <v>137</v>
      </c>
      <c r="C87" s="10">
        <v>45194</v>
      </c>
      <c r="D87" s="6" t="s">
        <v>314</v>
      </c>
      <c r="E87" s="6" t="s">
        <v>32</v>
      </c>
      <c r="F87" s="12">
        <v>44783200</v>
      </c>
      <c r="G87" s="12">
        <v>44783200</v>
      </c>
      <c r="H87" s="13">
        <v>1</v>
      </c>
      <c r="I87" s="56" t="s">
        <v>315</v>
      </c>
      <c r="J87" s="15" t="s">
        <v>117</v>
      </c>
      <c r="K87" s="14"/>
      <c r="L87" s="54"/>
    </row>
    <row r="88" spans="1:12" ht="80.099999999999994" customHeight="1" x14ac:dyDescent="0.15">
      <c r="A88" s="55" t="s">
        <v>316</v>
      </c>
      <c r="B88" s="7" t="s">
        <v>317</v>
      </c>
      <c r="C88" s="10">
        <v>45189</v>
      </c>
      <c r="D88" s="37" t="s">
        <v>318</v>
      </c>
      <c r="E88" s="7" t="s">
        <v>119</v>
      </c>
      <c r="F88" s="12">
        <v>12435500</v>
      </c>
      <c r="G88" s="12">
        <v>12435500</v>
      </c>
      <c r="H88" s="13">
        <v>1</v>
      </c>
      <c r="I88" s="36" t="s">
        <v>319</v>
      </c>
      <c r="J88" s="15" t="s">
        <v>45</v>
      </c>
      <c r="K88" s="14"/>
      <c r="L88" s="54"/>
    </row>
    <row r="89" spans="1:12" ht="80.099999999999994" customHeight="1" x14ac:dyDescent="0.15">
      <c r="A89" s="55" t="s">
        <v>320</v>
      </c>
      <c r="B89" s="7" t="s">
        <v>317</v>
      </c>
      <c r="C89" s="10">
        <v>45182</v>
      </c>
      <c r="D89" s="37" t="s">
        <v>321</v>
      </c>
      <c r="E89" s="7" t="s">
        <v>119</v>
      </c>
      <c r="F89" s="12">
        <v>13015860</v>
      </c>
      <c r="G89" s="12">
        <v>13015200</v>
      </c>
      <c r="H89" s="13">
        <v>0.99994929263221943</v>
      </c>
      <c r="I89" s="36" t="s">
        <v>322</v>
      </c>
      <c r="J89" s="15" t="s">
        <v>45</v>
      </c>
      <c r="K89" s="14"/>
      <c r="L89" s="54"/>
    </row>
    <row r="90" spans="1:12" ht="80.099999999999994" customHeight="1" x14ac:dyDescent="0.15">
      <c r="A90" s="55" t="s">
        <v>323</v>
      </c>
      <c r="B90" s="7" t="s">
        <v>317</v>
      </c>
      <c r="C90" s="10">
        <v>45197</v>
      </c>
      <c r="D90" s="37" t="s">
        <v>324</v>
      </c>
      <c r="E90" s="7" t="s">
        <v>308</v>
      </c>
      <c r="F90" s="12">
        <v>1485000</v>
      </c>
      <c r="G90" s="12">
        <v>1485000</v>
      </c>
      <c r="H90" s="13">
        <v>1</v>
      </c>
      <c r="I90" s="36" t="s">
        <v>325</v>
      </c>
      <c r="J90" s="15" t="s">
        <v>45</v>
      </c>
      <c r="K90" s="14"/>
      <c r="L90" s="54"/>
    </row>
    <row r="91" spans="1:12" ht="80.099999999999994" customHeight="1" x14ac:dyDescent="0.15">
      <c r="A91" s="55" t="s">
        <v>326</v>
      </c>
      <c r="B91" s="7" t="s">
        <v>317</v>
      </c>
      <c r="C91" s="10">
        <v>45190</v>
      </c>
      <c r="D91" s="37" t="s">
        <v>327</v>
      </c>
      <c r="E91" s="7" t="s">
        <v>308</v>
      </c>
      <c r="F91" s="12">
        <v>1667160</v>
      </c>
      <c r="G91" s="12">
        <v>1667160</v>
      </c>
      <c r="H91" s="13">
        <v>1</v>
      </c>
      <c r="I91" s="36" t="s">
        <v>328</v>
      </c>
      <c r="J91" s="15" t="s">
        <v>45</v>
      </c>
      <c r="K91" s="14"/>
      <c r="L91" s="54"/>
    </row>
    <row r="92" spans="1:12" ht="80.099999999999994" customHeight="1" x14ac:dyDescent="0.15">
      <c r="A92" s="55" t="s">
        <v>332</v>
      </c>
      <c r="B92" s="7" t="s">
        <v>136</v>
      </c>
      <c r="C92" s="10">
        <v>45142</v>
      </c>
      <c r="D92" s="37" t="s">
        <v>333</v>
      </c>
      <c r="E92" s="7" t="s">
        <v>334</v>
      </c>
      <c r="F92" s="12">
        <v>1188000</v>
      </c>
      <c r="G92" s="12">
        <v>1122000</v>
      </c>
      <c r="H92" s="13">
        <v>0.94444444444444442</v>
      </c>
      <c r="I92" s="36" t="s">
        <v>335</v>
      </c>
      <c r="J92" s="15" t="s">
        <v>45</v>
      </c>
      <c r="K92" s="14"/>
      <c r="L92" s="54"/>
    </row>
    <row r="93" spans="1:12" ht="80.099999999999994" customHeight="1" x14ac:dyDescent="0.15">
      <c r="A93" s="55" t="s">
        <v>336</v>
      </c>
      <c r="B93" s="7" t="s">
        <v>338</v>
      </c>
      <c r="C93" s="10">
        <v>45169</v>
      </c>
      <c r="D93" s="37" t="s">
        <v>337</v>
      </c>
      <c r="E93" s="7" t="s">
        <v>334</v>
      </c>
      <c r="F93" s="12">
        <v>176286000</v>
      </c>
      <c r="G93" s="12">
        <v>176000000</v>
      </c>
      <c r="H93" s="13">
        <v>0.99837763634094601</v>
      </c>
      <c r="I93" s="36" t="s">
        <v>339</v>
      </c>
      <c r="J93" s="15" t="s">
        <v>45</v>
      </c>
      <c r="K93" s="14"/>
      <c r="L93" s="54"/>
    </row>
    <row r="94" spans="1:12" ht="80.099999999999994" customHeight="1" x14ac:dyDescent="0.15">
      <c r="A94" s="57" t="s">
        <v>287</v>
      </c>
      <c r="B94" s="24" t="s">
        <v>288</v>
      </c>
      <c r="C94" s="10">
        <v>45019</v>
      </c>
      <c r="D94" s="25" t="s">
        <v>289</v>
      </c>
      <c r="E94" s="26" t="s">
        <v>119</v>
      </c>
      <c r="F94" s="27">
        <v>14017764</v>
      </c>
      <c r="G94" s="27">
        <v>14017764</v>
      </c>
      <c r="H94" s="28">
        <v>1</v>
      </c>
      <c r="I94" s="24" t="s">
        <v>290</v>
      </c>
      <c r="J94" s="29" t="s">
        <v>291</v>
      </c>
      <c r="K94" s="14"/>
      <c r="L94" s="54"/>
    </row>
    <row r="95" spans="1:12" ht="80.099999999999994" customHeight="1" x14ac:dyDescent="0.15">
      <c r="A95" s="57" t="s">
        <v>292</v>
      </c>
      <c r="B95" s="24" t="s">
        <v>288</v>
      </c>
      <c r="C95" s="10">
        <v>45019</v>
      </c>
      <c r="D95" s="25" t="s">
        <v>293</v>
      </c>
      <c r="E95" s="26" t="s">
        <v>119</v>
      </c>
      <c r="F95" s="27">
        <v>20793280</v>
      </c>
      <c r="G95" s="27">
        <v>20793280</v>
      </c>
      <c r="H95" s="28">
        <v>1</v>
      </c>
      <c r="I95" s="24" t="s">
        <v>294</v>
      </c>
      <c r="J95" s="29" t="s">
        <v>291</v>
      </c>
      <c r="K95" s="14"/>
      <c r="L95" s="54"/>
    </row>
    <row r="96" spans="1:12" ht="80.099999999999994" customHeight="1" x14ac:dyDescent="0.15">
      <c r="A96" s="58" t="s">
        <v>295</v>
      </c>
      <c r="B96" s="30" t="s">
        <v>288</v>
      </c>
      <c r="C96" s="10">
        <v>45019</v>
      </c>
      <c r="D96" s="31" t="s">
        <v>296</v>
      </c>
      <c r="E96" s="32" t="s">
        <v>119</v>
      </c>
      <c r="F96" s="33">
        <v>33104874</v>
      </c>
      <c r="G96" s="33">
        <v>33104874</v>
      </c>
      <c r="H96" s="34">
        <v>1</v>
      </c>
      <c r="I96" s="30" t="s">
        <v>297</v>
      </c>
      <c r="J96" s="35" t="s">
        <v>291</v>
      </c>
      <c r="K96" s="14"/>
      <c r="L96" s="54"/>
    </row>
    <row r="97" spans="1:12" ht="97.5" customHeight="1" x14ac:dyDescent="0.15">
      <c r="A97" s="59" t="s">
        <v>340</v>
      </c>
      <c r="B97" s="42" t="s">
        <v>341</v>
      </c>
      <c r="C97" s="39">
        <v>45019</v>
      </c>
      <c r="D97" s="44" t="s">
        <v>342</v>
      </c>
      <c r="E97" s="42" t="s">
        <v>343</v>
      </c>
      <c r="F97" s="43">
        <v>23120000</v>
      </c>
      <c r="G97" s="43">
        <v>23120000</v>
      </c>
      <c r="H97" s="40">
        <v>1</v>
      </c>
      <c r="I97" s="45" t="s">
        <v>350</v>
      </c>
      <c r="J97" s="46" t="s">
        <v>53</v>
      </c>
      <c r="K97" s="41"/>
      <c r="L97" s="54"/>
    </row>
    <row r="98" spans="1:12" ht="97.5" customHeight="1" x14ac:dyDescent="0.15">
      <c r="A98" s="59" t="s">
        <v>344</v>
      </c>
      <c r="B98" s="42" t="s">
        <v>341</v>
      </c>
      <c r="C98" s="39">
        <v>45019</v>
      </c>
      <c r="D98" s="44" t="s">
        <v>345</v>
      </c>
      <c r="E98" s="42" t="s">
        <v>343</v>
      </c>
      <c r="F98" s="43">
        <v>150000000</v>
      </c>
      <c r="G98" s="43">
        <v>150000000</v>
      </c>
      <c r="H98" s="40">
        <v>1</v>
      </c>
      <c r="I98" s="45" t="s">
        <v>346</v>
      </c>
      <c r="J98" s="46" t="s">
        <v>156</v>
      </c>
      <c r="K98" s="41"/>
      <c r="L98" s="54"/>
    </row>
    <row r="99" spans="1:12" ht="97.5" customHeight="1" x14ac:dyDescent="0.15">
      <c r="A99" s="59" t="s">
        <v>347</v>
      </c>
      <c r="B99" s="42" t="s">
        <v>341</v>
      </c>
      <c r="C99" s="39">
        <v>45019</v>
      </c>
      <c r="D99" s="44" t="s">
        <v>345</v>
      </c>
      <c r="E99" s="42" t="s">
        <v>343</v>
      </c>
      <c r="F99" s="43">
        <v>340000000</v>
      </c>
      <c r="G99" s="43">
        <v>340000000</v>
      </c>
      <c r="H99" s="40">
        <v>1</v>
      </c>
      <c r="I99" s="45" t="s">
        <v>348</v>
      </c>
      <c r="J99" s="46" t="s">
        <v>156</v>
      </c>
      <c r="K99" s="41"/>
      <c r="L99" s="54"/>
    </row>
    <row r="100" spans="1:12" ht="97.5" customHeight="1" x14ac:dyDescent="0.15">
      <c r="A100" s="59" t="s">
        <v>349</v>
      </c>
      <c r="B100" s="42" t="s">
        <v>341</v>
      </c>
      <c r="C100" s="39">
        <v>45019</v>
      </c>
      <c r="D100" s="44" t="s">
        <v>345</v>
      </c>
      <c r="E100" s="42" t="s">
        <v>343</v>
      </c>
      <c r="F100" s="43">
        <v>130000000</v>
      </c>
      <c r="G100" s="43">
        <v>130000000</v>
      </c>
      <c r="H100" s="40">
        <v>1</v>
      </c>
      <c r="I100" s="45" t="s">
        <v>351</v>
      </c>
      <c r="J100" s="46" t="s">
        <v>156</v>
      </c>
      <c r="K100" s="41"/>
      <c r="L100" s="54"/>
    </row>
    <row r="101" spans="1:12" ht="97.5" customHeight="1" x14ac:dyDescent="0.15">
      <c r="A101" s="59" t="s">
        <v>352</v>
      </c>
      <c r="B101" s="42" t="s">
        <v>341</v>
      </c>
      <c r="C101" s="39">
        <v>45019</v>
      </c>
      <c r="D101" s="44" t="s">
        <v>353</v>
      </c>
      <c r="E101" s="42" t="s">
        <v>343</v>
      </c>
      <c r="F101" s="43">
        <v>23187816</v>
      </c>
      <c r="G101" s="43">
        <v>23187816</v>
      </c>
      <c r="H101" s="40">
        <v>1</v>
      </c>
      <c r="I101" s="45" t="s">
        <v>357</v>
      </c>
      <c r="J101" s="46" t="s">
        <v>53</v>
      </c>
      <c r="K101" s="41"/>
      <c r="L101" s="54"/>
    </row>
    <row r="102" spans="1:12" ht="97.5" customHeight="1" x14ac:dyDescent="0.15">
      <c r="A102" s="59" t="s">
        <v>354</v>
      </c>
      <c r="B102" s="42" t="s">
        <v>341</v>
      </c>
      <c r="C102" s="39">
        <v>45019</v>
      </c>
      <c r="D102" s="44" t="s">
        <v>355</v>
      </c>
      <c r="E102" s="42" t="s">
        <v>343</v>
      </c>
      <c r="F102" s="43">
        <v>9304436</v>
      </c>
      <c r="G102" s="43">
        <v>9304436</v>
      </c>
      <c r="H102" s="40">
        <v>1</v>
      </c>
      <c r="I102" s="45" t="s">
        <v>356</v>
      </c>
      <c r="J102" s="46" t="s">
        <v>53</v>
      </c>
      <c r="K102" s="41"/>
      <c r="L102" s="54"/>
    </row>
    <row r="103" spans="1:12" ht="97.5" customHeight="1" x14ac:dyDescent="0.15">
      <c r="A103" s="59" t="s">
        <v>358</v>
      </c>
      <c r="B103" s="42" t="s">
        <v>341</v>
      </c>
      <c r="C103" s="39">
        <v>45019</v>
      </c>
      <c r="D103" s="44" t="s">
        <v>359</v>
      </c>
      <c r="E103" s="42" t="s">
        <v>343</v>
      </c>
      <c r="F103" s="43">
        <v>19250670</v>
      </c>
      <c r="G103" s="43">
        <v>19250670</v>
      </c>
      <c r="H103" s="40">
        <v>1</v>
      </c>
      <c r="I103" s="45" t="s">
        <v>360</v>
      </c>
      <c r="J103" s="46" t="s">
        <v>53</v>
      </c>
      <c r="K103" s="41"/>
      <c r="L103" s="54"/>
    </row>
    <row r="104" spans="1:12" ht="97.5" customHeight="1" x14ac:dyDescent="0.15">
      <c r="A104" s="59" t="s">
        <v>361</v>
      </c>
      <c r="B104" s="38" t="s">
        <v>300</v>
      </c>
      <c r="C104" s="39">
        <v>45072</v>
      </c>
      <c r="D104" s="44" t="s">
        <v>362</v>
      </c>
      <c r="E104" s="42" t="s">
        <v>343</v>
      </c>
      <c r="F104" s="43">
        <v>11380609</v>
      </c>
      <c r="G104" s="43">
        <v>11380609</v>
      </c>
      <c r="H104" s="40">
        <v>1</v>
      </c>
      <c r="I104" s="45" t="s">
        <v>363</v>
      </c>
      <c r="J104" s="46" t="s">
        <v>53</v>
      </c>
      <c r="K104" s="41"/>
      <c r="L104" s="54"/>
    </row>
    <row r="105" spans="1:12" ht="97.5" customHeight="1" thickBot="1" x14ac:dyDescent="0.2">
      <c r="A105" s="60" t="s">
        <v>364</v>
      </c>
      <c r="B105" s="61" t="s">
        <v>298</v>
      </c>
      <c r="C105" s="62">
        <v>45076</v>
      </c>
      <c r="D105" s="63" t="s">
        <v>365</v>
      </c>
      <c r="E105" s="61" t="s">
        <v>343</v>
      </c>
      <c r="F105" s="64">
        <v>126555000</v>
      </c>
      <c r="G105" s="64">
        <v>126555000</v>
      </c>
      <c r="H105" s="65">
        <v>1</v>
      </c>
      <c r="I105" s="66" t="s">
        <v>366</v>
      </c>
      <c r="J105" s="67" t="s">
        <v>117</v>
      </c>
      <c r="K105" s="67"/>
      <c r="L105" s="68"/>
    </row>
    <row r="106" spans="1:12" s="3" customFormat="1" ht="18" customHeight="1" x14ac:dyDescent="0.15">
      <c r="A106" s="3" t="s">
        <v>34</v>
      </c>
      <c r="B106" s="9"/>
      <c r="C106" s="9"/>
      <c r="D106" s="9"/>
      <c r="E106" s="9"/>
      <c r="F106" s="9"/>
      <c r="G106" s="9"/>
      <c r="H106" s="9"/>
      <c r="I106" s="9"/>
      <c r="J106" s="9"/>
      <c r="L106" s="9"/>
    </row>
    <row r="107" spans="1:12" s="3" customFormat="1" ht="18" customHeight="1" x14ac:dyDescent="0.15">
      <c r="A107" s="3" t="s">
        <v>5</v>
      </c>
      <c r="B107" s="9"/>
      <c r="C107" s="9"/>
      <c r="D107" s="9"/>
      <c r="E107" s="9"/>
      <c r="F107" s="9"/>
      <c r="G107" s="9"/>
      <c r="H107" s="9"/>
      <c r="I107" s="9"/>
      <c r="J107" s="9"/>
      <c r="K107" s="1"/>
      <c r="L107" s="9"/>
    </row>
    <row r="108" spans="1:12" s="3" customFormat="1" ht="18" customHeight="1" x14ac:dyDescent="0.15">
      <c r="A108" s="3" t="s">
        <v>16</v>
      </c>
      <c r="B108" s="9"/>
      <c r="C108" s="9"/>
      <c r="D108" s="9"/>
      <c r="E108" s="9"/>
      <c r="F108" s="9"/>
      <c r="G108" s="9"/>
      <c r="H108" s="9"/>
      <c r="I108" s="9"/>
      <c r="J108" s="9"/>
      <c r="K108" s="1"/>
      <c r="L108" s="9"/>
    </row>
    <row r="109" spans="1:12" s="3" customFormat="1" ht="18" customHeight="1" x14ac:dyDescent="0.15">
      <c r="A109" s="3" t="s">
        <v>6</v>
      </c>
      <c r="B109" s="9"/>
      <c r="C109" s="9"/>
      <c r="D109" s="9"/>
      <c r="E109" s="9"/>
      <c r="F109" s="9"/>
      <c r="G109" s="9"/>
      <c r="H109" s="9"/>
      <c r="I109" s="9"/>
      <c r="J109" s="9"/>
      <c r="K109" s="1"/>
      <c r="L109" s="9"/>
    </row>
    <row r="110" spans="1:12" s="3" customFormat="1" ht="18" customHeight="1" x14ac:dyDescent="0.15">
      <c r="A110" s="3" t="s">
        <v>17</v>
      </c>
      <c r="B110" s="9"/>
      <c r="C110" s="9"/>
      <c r="D110" s="9"/>
      <c r="E110" s="9"/>
      <c r="F110" s="9"/>
      <c r="G110" s="9"/>
      <c r="H110" s="9"/>
      <c r="I110" s="9"/>
      <c r="J110" s="9"/>
      <c r="K110" s="1"/>
      <c r="L110" s="9"/>
    </row>
    <row r="111" spans="1:12" s="3" customFormat="1" ht="18" customHeight="1" x14ac:dyDescent="0.15">
      <c r="A111" s="3" t="s">
        <v>18</v>
      </c>
      <c r="B111" s="9"/>
      <c r="C111" s="9"/>
      <c r="D111" s="9"/>
      <c r="E111" s="9"/>
      <c r="F111" s="9"/>
      <c r="G111" s="9"/>
      <c r="H111" s="9"/>
      <c r="I111" s="9"/>
      <c r="J111" s="9"/>
      <c r="K111" s="1"/>
      <c r="L111" s="9"/>
    </row>
    <row r="112" spans="1:12" s="3" customFormat="1" ht="18" customHeight="1" x14ac:dyDescent="0.15">
      <c r="A112" s="3" t="s">
        <v>20</v>
      </c>
      <c r="K112" s="1"/>
    </row>
    <row r="113" spans="1:12" s="3" customFormat="1" ht="18" customHeight="1" x14ac:dyDescent="0.15">
      <c r="A113" s="3" t="s">
        <v>22</v>
      </c>
      <c r="K113" s="1"/>
    </row>
    <row r="114" spans="1:12" s="3" customFormat="1" ht="18" customHeight="1" x14ac:dyDescent="0.15">
      <c r="A114" s="3" t="s">
        <v>23</v>
      </c>
      <c r="K114" s="1"/>
    </row>
    <row r="115" spans="1:12" s="3" customFormat="1" ht="18" customHeight="1" x14ac:dyDescent="0.15">
      <c r="A115" s="3" t="s">
        <v>24</v>
      </c>
      <c r="K115" s="1"/>
    </row>
    <row r="116" spans="1:12" s="3" customFormat="1" ht="18" customHeight="1" x14ac:dyDescent="0.15">
      <c r="A116" s="3" t="s">
        <v>25</v>
      </c>
      <c r="K116" s="1"/>
    </row>
    <row r="117" spans="1:12" s="3" customFormat="1" ht="18" customHeight="1" x14ac:dyDescent="0.15">
      <c r="A117" s="3" t="s">
        <v>21</v>
      </c>
      <c r="K117" s="1"/>
    </row>
    <row r="118" spans="1:12" s="3" customFormat="1" ht="18" customHeight="1" x14ac:dyDescent="0.15">
      <c r="A118" s="3" t="s">
        <v>26</v>
      </c>
      <c r="K118" s="1"/>
    </row>
    <row r="119" spans="1:12" s="3" customFormat="1" ht="18" customHeight="1" x14ac:dyDescent="0.15">
      <c r="A119" s="3" t="s">
        <v>13</v>
      </c>
    </row>
    <row r="120" spans="1:12" s="3" customFormat="1" ht="18" customHeight="1" x14ac:dyDescent="0.15">
      <c r="A120" s="3" t="s">
        <v>155</v>
      </c>
    </row>
    <row r="121" spans="1:12" s="3" customFormat="1" ht="18" customHeight="1" x14ac:dyDescent="0.15">
      <c r="A121" s="3" t="s">
        <v>40</v>
      </c>
      <c r="B121" s="9"/>
      <c r="C121" s="9"/>
      <c r="D121" s="9"/>
      <c r="E121" s="9"/>
      <c r="F121" s="9"/>
      <c r="G121" s="9"/>
      <c r="H121" s="9"/>
      <c r="I121" s="9"/>
      <c r="J121" s="9"/>
      <c r="L121" s="9"/>
    </row>
    <row r="122" spans="1:12" s="3" customFormat="1" ht="18" customHeight="1" x14ac:dyDescent="0.15">
      <c r="A122" s="3" t="s">
        <v>5</v>
      </c>
      <c r="B122" s="9"/>
      <c r="C122" s="9"/>
      <c r="D122" s="9"/>
      <c r="E122" s="9"/>
      <c r="F122" s="9"/>
      <c r="G122" s="9"/>
      <c r="H122" s="9"/>
      <c r="I122" s="9"/>
      <c r="J122" s="9"/>
      <c r="K122" s="1"/>
      <c r="L122" s="9"/>
    </row>
    <row r="123" spans="1:12" s="3" customFormat="1" ht="18" customHeight="1" x14ac:dyDescent="0.15">
      <c r="A123" s="3" t="s">
        <v>16</v>
      </c>
      <c r="B123" s="9"/>
      <c r="C123" s="9"/>
      <c r="D123" s="9"/>
      <c r="E123" s="9"/>
      <c r="F123" s="9"/>
      <c r="G123" s="9"/>
      <c r="H123" s="9"/>
      <c r="I123" s="9"/>
      <c r="J123" s="9"/>
      <c r="K123" s="1"/>
      <c r="L123" s="9"/>
    </row>
    <row r="124" spans="1:12" s="3" customFormat="1" ht="18" customHeight="1" x14ac:dyDescent="0.15">
      <c r="A124" s="3" t="s">
        <v>6</v>
      </c>
      <c r="B124" s="9"/>
      <c r="C124" s="9"/>
      <c r="D124" s="9"/>
      <c r="E124" s="9"/>
      <c r="F124" s="9"/>
      <c r="G124" s="9"/>
      <c r="H124" s="9"/>
      <c r="I124" s="9"/>
      <c r="J124" s="9"/>
      <c r="K124" s="1"/>
      <c r="L124" s="9"/>
    </row>
    <row r="125" spans="1:12" s="3" customFormat="1" ht="18" customHeight="1" x14ac:dyDescent="0.15">
      <c r="A125" s="3" t="s">
        <v>17</v>
      </c>
      <c r="B125" s="9"/>
      <c r="C125" s="9"/>
      <c r="D125" s="9"/>
      <c r="E125" s="9"/>
      <c r="F125" s="9"/>
      <c r="G125" s="9"/>
      <c r="H125" s="9"/>
      <c r="I125" s="9"/>
      <c r="J125" s="9"/>
      <c r="K125" s="1"/>
      <c r="L125" s="9"/>
    </row>
    <row r="126" spans="1:12" s="3" customFormat="1" ht="18" customHeight="1" x14ac:dyDescent="0.15">
      <c r="A126" s="3" t="s">
        <v>18</v>
      </c>
      <c r="B126" s="9"/>
      <c r="C126" s="9"/>
      <c r="D126" s="9"/>
      <c r="E126" s="9"/>
      <c r="F126" s="9"/>
      <c r="G126" s="9"/>
      <c r="H126" s="9"/>
      <c r="I126" s="9"/>
      <c r="J126" s="9"/>
      <c r="K126" s="1"/>
      <c r="L126" s="9"/>
    </row>
    <row r="127" spans="1:12" s="3" customFormat="1" ht="18" customHeight="1" x14ac:dyDescent="0.15">
      <c r="A127" s="3" t="s">
        <v>20</v>
      </c>
      <c r="K127" s="1"/>
    </row>
    <row r="128" spans="1:12" s="3" customFormat="1" ht="18" customHeight="1" x14ac:dyDescent="0.15">
      <c r="A128" s="3" t="s">
        <v>22</v>
      </c>
      <c r="K128" s="1"/>
    </row>
    <row r="129" spans="1:11" s="3" customFormat="1" ht="18" customHeight="1" x14ac:dyDescent="0.15">
      <c r="A129" s="3" t="s">
        <v>23</v>
      </c>
      <c r="K129" s="1"/>
    </row>
    <row r="130" spans="1:11" s="3" customFormat="1" ht="18" customHeight="1" x14ac:dyDescent="0.15">
      <c r="A130" s="3" t="s">
        <v>24</v>
      </c>
      <c r="K130" s="1"/>
    </row>
    <row r="131" spans="1:11" s="3" customFormat="1" ht="18" customHeight="1" x14ac:dyDescent="0.15">
      <c r="A131" s="3" t="s">
        <v>25</v>
      </c>
      <c r="K131" s="1"/>
    </row>
    <row r="132" spans="1:11" s="3" customFormat="1" ht="18" customHeight="1" x14ac:dyDescent="0.15">
      <c r="A132" s="3" t="s">
        <v>21</v>
      </c>
      <c r="K132" s="1"/>
    </row>
    <row r="133" spans="1:11" s="3" customFormat="1" ht="18" customHeight="1" x14ac:dyDescent="0.15">
      <c r="A133" s="3" t="s">
        <v>26</v>
      </c>
      <c r="K133" s="1"/>
    </row>
    <row r="134" spans="1:11" s="4" customFormat="1" ht="18" customHeight="1" x14ac:dyDescent="0.15">
      <c r="A134" s="4" t="s">
        <v>367</v>
      </c>
    </row>
    <row r="135" spans="1:11" s="5" customFormat="1" x14ac:dyDescent="0.15">
      <c r="K135" s="1"/>
    </row>
  </sheetData>
  <autoFilter ref="A4:L134"/>
  <mergeCells count="1">
    <mergeCell ref="A1:L1"/>
  </mergeCells>
  <phoneticPr fontId="2"/>
  <dataValidations count="5">
    <dataValidation type="custom" allowBlank="1" showInputMessage="1" showErrorMessage="1" error="原則全角で入力して下さい。_x000a_" sqref="D94:D104">
      <formula1>D94=DBCS(D94)</formula1>
    </dataValidation>
    <dataValidation type="custom" allowBlank="1" showInputMessage="1" showErrorMessage="1" error="半角数字で入力してください。_x000a_" sqref="F94:G96">
      <formula1>(LEN(F94)=LENB(F94))*ISERROR(SEARCH(",",F94))</formula1>
    </dataValidation>
    <dataValidation type="list" allowBlank="1" showInputMessage="1" showErrorMessage="1" sqref="K5:K105">
      <formula1>#REF!</formula1>
    </dataValidation>
    <dataValidation type="list" allowBlank="1" showInputMessage="1" showErrorMessage="1" sqref="J5:J105">
      <formula1>"イ（イ）,イ（ロ）,イ（ハ）,イ（ニ）,ロ,ハ,ニ（イ）,ニ（ロ）,ニ（ハ）,ニ（ニ）,ニ（ホ）,ニ（ヘ）"</formula1>
    </dataValidation>
    <dataValidation type="date" allowBlank="1" showInputMessage="1" showErrorMessage="1" sqref="C5:C105">
      <formula1>45017</formula1>
      <formula2>45382</formula2>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zoomScale="70" zoomScaleSheetLayoutView="70" workbookViewId="0">
      <pane xSplit="1" ySplit="4" topLeftCell="B5" activePane="bottomRight" state="frozen"/>
      <selection activeCell="H30" sqref="H30"/>
      <selection pane="topRight" activeCell="H30" sqref="H30"/>
      <selection pane="bottomLeft" activeCell="H30" sqref="H30"/>
      <selection pane="bottomRight" activeCell="G24" sqref="G24"/>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40.625" style="1" customWidth="1"/>
    <col min="10" max="11" width="20.625" style="1" customWidth="1"/>
    <col min="12" max="16384" width="7.625" style="1"/>
  </cols>
  <sheetData>
    <row r="1" spans="1:12" s="2" customFormat="1" ht="30" customHeight="1" x14ac:dyDescent="0.15">
      <c r="A1" s="47" t="s">
        <v>8</v>
      </c>
      <c r="B1" s="47"/>
      <c r="C1" s="47"/>
      <c r="D1" s="47"/>
      <c r="E1" s="47"/>
      <c r="F1" s="47"/>
      <c r="G1" s="47"/>
      <c r="H1" s="47"/>
      <c r="I1" s="47"/>
      <c r="J1" s="47"/>
      <c r="K1" s="47"/>
      <c r="L1" s="47"/>
    </row>
    <row r="2" spans="1:12" x14ac:dyDescent="0.15">
      <c r="B2" s="8"/>
      <c r="G2" s="8"/>
      <c r="H2" s="8"/>
    </row>
    <row r="3" spans="1:12" ht="16.5" thickBot="1" x14ac:dyDescent="0.2">
      <c r="B3" s="8"/>
      <c r="G3" s="8"/>
      <c r="H3" s="8"/>
      <c r="K3" s="16" t="s">
        <v>2</v>
      </c>
    </row>
    <row r="4" spans="1:12" s="17" customFormat="1" ht="80.099999999999994" customHeight="1" x14ac:dyDescent="0.15">
      <c r="A4" s="49" t="s">
        <v>39</v>
      </c>
      <c r="B4" s="50" t="s">
        <v>1</v>
      </c>
      <c r="C4" s="50" t="s">
        <v>4</v>
      </c>
      <c r="D4" s="50" t="s">
        <v>7</v>
      </c>
      <c r="E4" s="50" t="s">
        <v>3</v>
      </c>
      <c r="F4" s="50" t="s">
        <v>10</v>
      </c>
      <c r="G4" s="50" t="s">
        <v>12</v>
      </c>
      <c r="H4" s="50" t="s">
        <v>9</v>
      </c>
      <c r="I4" s="50" t="s">
        <v>27</v>
      </c>
      <c r="J4" s="50" t="s">
        <v>38</v>
      </c>
      <c r="K4" s="70" t="s">
        <v>15</v>
      </c>
    </row>
    <row r="5" spans="1:12" s="17" customFormat="1" ht="80.099999999999994" customHeight="1" x14ac:dyDescent="0.15">
      <c r="A5" s="52" t="s">
        <v>267</v>
      </c>
      <c r="B5" s="7" t="s">
        <v>177</v>
      </c>
      <c r="C5" s="10">
        <v>45119</v>
      </c>
      <c r="D5" s="6" t="s">
        <v>268</v>
      </c>
      <c r="E5" s="6" t="s">
        <v>269</v>
      </c>
      <c r="F5" s="11">
        <v>1870000</v>
      </c>
      <c r="G5" s="11">
        <v>1870000</v>
      </c>
      <c r="H5" s="13">
        <f>IF(F5="－","－",G5/F5)</f>
        <v>1</v>
      </c>
      <c r="I5" s="6" t="s">
        <v>270</v>
      </c>
      <c r="J5" s="14"/>
      <c r="K5" s="53"/>
    </row>
    <row r="6" spans="1:12" s="17" customFormat="1" ht="80.099999999999994" customHeight="1" thickBot="1" x14ac:dyDescent="0.2">
      <c r="A6" s="71" t="s">
        <v>329</v>
      </c>
      <c r="B6" s="66" t="s">
        <v>299</v>
      </c>
      <c r="C6" s="72">
        <v>45189</v>
      </c>
      <c r="D6" s="63" t="s">
        <v>330</v>
      </c>
      <c r="E6" s="63" t="s">
        <v>308</v>
      </c>
      <c r="F6" s="73">
        <v>1320000</v>
      </c>
      <c r="G6" s="73">
        <v>1210000</v>
      </c>
      <c r="H6" s="74">
        <f>IF(F6="－","－",G6/F6)</f>
        <v>0.91666666666666663</v>
      </c>
      <c r="I6" s="63" t="s">
        <v>331</v>
      </c>
      <c r="J6" s="75"/>
      <c r="K6" s="68"/>
    </row>
    <row r="7" spans="1:12" s="18" customFormat="1" ht="18" customHeight="1" x14ac:dyDescent="0.15">
      <c r="A7" s="18" t="s">
        <v>13</v>
      </c>
      <c r="J7" s="3"/>
    </row>
    <row r="8" spans="1:12" s="18" customFormat="1" ht="18" customHeight="1" x14ac:dyDescent="0.15">
      <c r="A8" s="18" t="s">
        <v>42</v>
      </c>
      <c r="J8" s="1"/>
    </row>
    <row r="9" spans="1:12" s="18" customFormat="1" ht="58.5" customHeight="1" x14ac:dyDescent="0.15">
      <c r="A9" s="48" t="s">
        <v>35</v>
      </c>
      <c r="B9" s="48"/>
      <c r="C9" s="48"/>
      <c r="D9" s="48"/>
      <c r="E9" s="48"/>
      <c r="F9" s="48"/>
      <c r="G9" s="48"/>
      <c r="H9" s="48"/>
      <c r="I9" s="48"/>
      <c r="J9" s="48"/>
      <c r="K9" s="69"/>
    </row>
    <row r="10" spans="1:12" s="18" customFormat="1" ht="18" customHeight="1" x14ac:dyDescent="0.15">
      <c r="A10" s="69"/>
      <c r="B10" s="69"/>
      <c r="C10" s="69"/>
      <c r="D10" s="69"/>
      <c r="E10" s="69"/>
      <c r="F10" s="69"/>
      <c r="G10" s="69"/>
      <c r="H10" s="69"/>
      <c r="I10" s="69"/>
      <c r="J10" s="69"/>
      <c r="K10" s="69"/>
    </row>
    <row r="11" spans="1:12" s="18" customFormat="1" ht="18" customHeight="1" x14ac:dyDescent="0.15">
      <c r="A11" s="19"/>
      <c r="B11" s="19"/>
      <c r="C11" s="19"/>
      <c r="D11" s="19"/>
      <c r="E11" s="19"/>
      <c r="F11" s="19"/>
      <c r="G11" s="19"/>
      <c r="H11" s="19"/>
      <c r="I11" s="19"/>
      <c r="J11" s="19"/>
      <c r="K11" s="19"/>
    </row>
    <row r="12" spans="1:12" s="4" customFormat="1" x14ac:dyDescent="0.15">
      <c r="A12" s="20"/>
    </row>
    <row r="13" spans="1:12" s="5" customFormat="1" x14ac:dyDescent="0.15">
      <c r="A13" s="1"/>
      <c r="B13" s="1"/>
      <c r="C13" s="1"/>
      <c r="D13" s="1"/>
      <c r="E13" s="1"/>
      <c r="F13" s="1"/>
      <c r="G13" s="1"/>
      <c r="H13" s="1"/>
      <c r="I13" s="1"/>
      <c r="K13" s="1"/>
    </row>
    <row r="14" spans="1:12" x14ac:dyDescent="0.15">
      <c r="J14" s="5"/>
    </row>
    <row r="16" spans="1:12" s="5" customFormat="1" x14ac:dyDescent="0.15">
      <c r="A16" s="1"/>
      <c r="B16" s="1"/>
      <c r="C16" s="1"/>
      <c r="D16" s="1"/>
      <c r="E16" s="1"/>
      <c r="F16" s="1"/>
      <c r="G16" s="1"/>
      <c r="H16" s="1"/>
      <c r="I16" s="1"/>
      <c r="J16" s="1"/>
      <c r="K16" s="1"/>
    </row>
    <row r="17" ht="13.5" customHeight="1" x14ac:dyDescent="0.15"/>
    <row r="26" ht="66" customHeight="1" x14ac:dyDescent="0.15"/>
    <row r="33" spans="1:11" s="5" customFormat="1" x14ac:dyDescent="0.15">
      <c r="A33" s="1"/>
      <c r="B33" s="1"/>
      <c r="C33" s="1"/>
      <c r="D33" s="1"/>
      <c r="E33" s="1"/>
      <c r="F33" s="1"/>
      <c r="G33" s="1"/>
      <c r="H33" s="1"/>
      <c r="I33" s="1"/>
      <c r="J33" s="1"/>
      <c r="K33" s="1"/>
    </row>
    <row r="36" spans="1:11" s="5" customFormat="1" x14ac:dyDescent="0.15">
      <c r="A36" s="1"/>
      <c r="B36" s="1"/>
      <c r="C36" s="1"/>
      <c r="D36" s="1"/>
      <c r="E36" s="1"/>
      <c r="F36" s="1"/>
      <c r="G36" s="1"/>
      <c r="H36" s="1"/>
      <c r="I36" s="1"/>
      <c r="J36" s="1"/>
      <c r="K36" s="1"/>
    </row>
    <row r="37" spans="1:11" s="5" customFormat="1" x14ac:dyDescent="0.15">
      <c r="A37" s="1"/>
      <c r="B37" s="1"/>
      <c r="C37" s="1"/>
      <c r="D37" s="1"/>
      <c r="E37" s="1"/>
      <c r="F37" s="1"/>
      <c r="G37" s="1"/>
      <c r="H37" s="1"/>
      <c r="I37" s="1"/>
      <c r="J37" s="1"/>
      <c r="K37" s="1"/>
    </row>
    <row r="38" spans="1:11" s="5" customFormat="1" x14ac:dyDescent="0.15">
      <c r="A38" s="1"/>
      <c r="B38" s="1"/>
      <c r="C38" s="1"/>
      <c r="D38" s="1"/>
      <c r="E38" s="1"/>
      <c r="F38" s="1"/>
      <c r="G38" s="1"/>
      <c r="H38" s="1"/>
      <c r="I38" s="1"/>
      <c r="J38" s="1"/>
      <c r="K38" s="1"/>
    </row>
  </sheetData>
  <mergeCells count="2">
    <mergeCell ref="A9:J9"/>
    <mergeCell ref="A1:L1"/>
  </mergeCells>
  <phoneticPr fontId="2"/>
  <dataValidations count="2">
    <dataValidation type="date" allowBlank="1" showInputMessage="1" showErrorMessage="1" sqref="C5:C6">
      <formula1>45017</formula1>
      <formula2>45382</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70" zoomScaleSheetLayoutView="70" workbookViewId="0">
      <pane xSplit="1" ySplit="4" topLeftCell="B5" activePane="bottomRight" state="frozen"/>
      <selection activeCell="G24" sqref="G24"/>
      <selection pane="topRight" activeCell="G24" sqref="G24"/>
      <selection pane="bottomLeft" activeCell="G24" sqref="G24"/>
      <selection pane="bottomRight" activeCell="G24" sqref="G24"/>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60.625" style="1" customWidth="1"/>
    <col min="10" max="11" width="20.625" style="1" customWidth="1"/>
    <col min="12" max="16384" width="7.625" style="1"/>
  </cols>
  <sheetData>
    <row r="1" spans="1:14" s="2" customFormat="1" ht="30" customHeight="1" x14ac:dyDescent="0.15">
      <c r="A1" s="47" t="s">
        <v>28</v>
      </c>
      <c r="B1" s="47"/>
      <c r="C1" s="47"/>
      <c r="D1" s="47"/>
      <c r="E1" s="47"/>
      <c r="F1" s="47"/>
      <c r="G1" s="47"/>
      <c r="H1" s="47"/>
      <c r="I1" s="47"/>
      <c r="J1" s="47"/>
      <c r="K1" s="47"/>
      <c r="L1" s="47"/>
      <c r="M1" s="47"/>
      <c r="N1" s="47"/>
    </row>
    <row r="2" spans="1:14" x14ac:dyDescent="0.15">
      <c r="B2" s="8"/>
      <c r="G2" s="8"/>
      <c r="H2" s="8"/>
    </row>
    <row r="3" spans="1:14" ht="16.5" thickBot="1" x14ac:dyDescent="0.2">
      <c r="B3" s="8"/>
      <c r="G3" s="8"/>
      <c r="H3" s="8"/>
      <c r="K3" s="16" t="s">
        <v>2</v>
      </c>
    </row>
    <row r="4" spans="1:14" s="17" customFormat="1" ht="80.099999999999994" customHeight="1" x14ac:dyDescent="0.15">
      <c r="A4" s="49" t="s">
        <v>39</v>
      </c>
      <c r="B4" s="50" t="s">
        <v>1</v>
      </c>
      <c r="C4" s="50" t="s">
        <v>4</v>
      </c>
      <c r="D4" s="50" t="s">
        <v>7</v>
      </c>
      <c r="E4" s="50" t="s">
        <v>3</v>
      </c>
      <c r="F4" s="50" t="s">
        <v>10</v>
      </c>
      <c r="G4" s="50" t="s">
        <v>12</v>
      </c>
      <c r="H4" s="50" t="s">
        <v>9</v>
      </c>
      <c r="I4" s="50" t="s">
        <v>29</v>
      </c>
      <c r="J4" s="50" t="s">
        <v>38</v>
      </c>
      <c r="K4" s="51" t="s">
        <v>15</v>
      </c>
    </row>
    <row r="5" spans="1:14" s="17" customFormat="1" ht="80.099999999999994" customHeight="1" thickBot="1" x14ac:dyDescent="0.2">
      <c r="A5" s="76" t="s">
        <v>271</v>
      </c>
      <c r="B5" s="63" t="s">
        <v>272</v>
      </c>
      <c r="C5" s="72">
        <v>45169</v>
      </c>
      <c r="D5" s="77" t="s">
        <v>273</v>
      </c>
      <c r="E5" s="77" t="s">
        <v>274</v>
      </c>
      <c r="F5" s="78">
        <v>2486000</v>
      </c>
      <c r="G5" s="78">
        <v>2420000</v>
      </c>
      <c r="H5" s="74">
        <v>0.97345132743362828</v>
      </c>
      <c r="I5" s="77" t="s">
        <v>275</v>
      </c>
      <c r="J5" s="75"/>
      <c r="K5" s="79"/>
    </row>
    <row r="6" spans="1:14" s="18" customFormat="1" ht="18" customHeight="1" x14ac:dyDescent="0.15">
      <c r="A6" s="18" t="s">
        <v>13</v>
      </c>
    </row>
    <row r="7" spans="1:14" s="21" customFormat="1" ht="18" customHeight="1" x14ac:dyDescent="0.15">
      <c r="A7" s="21" t="s">
        <v>41</v>
      </c>
    </row>
    <row r="8" spans="1:14" s="18" customFormat="1" ht="18" customHeight="1" x14ac:dyDescent="0.15">
      <c r="A8" s="18" t="s">
        <v>36</v>
      </c>
      <c r="B8" s="23"/>
      <c r="C8" s="23"/>
      <c r="D8" s="23"/>
      <c r="E8" s="23"/>
      <c r="F8" s="23"/>
      <c r="G8" s="23"/>
      <c r="H8" s="23"/>
      <c r="I8" s="23"/>
      <c r="J8" s="23"/>
      <c r="K8" s="23"/>
    </row>
    <row r="9" spans="1:14" s="18" customFormat="1" ht="18" customHeight="1" x14ac:dyDescent="0.15">
      <c r="A9" s="18" t="s">
        <v>19</v>
      </c>
      <c r="B9" s="23"/>
      <c r="C9" s="23"/>
      <c r="D9" s="23"/>
      <c r="E9" s="23"/>
      <c r="F9" s="23"/>
      <c r="G9" s="23"/>
      <c r="H9" s="23"/>
      <c r="I9" s="23"/>
      <c r="J9" s="23"/>
      <c r="K9" s="23"/>
    </row>
    <row r="10" spans="1:14" s="18" customFormat="1" ht="18" customHeight="1" x14ac:dyDescent="0.15">
      <c r="A10" s="18" t="s">
        <v>30</v>
      </c>
      <c r="B10" s="23"/>
      <c r="C10" s="23"/>
      <c r="D10" s="23"/>
      <c r="E10" s="23"/>
      <c r="F10" s="23"/>
      <c r="G10" s="23"/>
      <c r="H10" s="23"/>
      <c r="I10" s="23"/>
      <c r="J10" s="23"/>
      <c r="K10" s="23"/>
    </row>
    <row r="11" spans="1:14" s="18" customFormat="1" ht="18" customHeight="1" x14ac:dyDescent="0.15">
      <c r="A11" s="18" t="s">
        <v>11</v>
      </c>
      <c r="B11" s="23"/>
      <c r="C11" s="23"/>
      <c r="D11" s="23"/>
      <c r="E11" s="23"/>
      <c r="F11" s="23"/>
      <c r="G11" s="23"/>
      <c r="H11" s="23"/>
      <c r="I11" s="23"/>
      <c r="J11" s="17"/>
      <c r="K11" s="23"/>
    </row>
    <row r="12" spans="1:14" s="18" customFormat="1" ht="18" customHeight="1" x14ac:dyDescent="0.15">
      <c r="A12" s="18" t="s">
        <v>31</v>
      </c>
      <c r="B12" s="23"/>
      <c r="C12" s="23"/>
      <c r="D12" s="23"/>
      <c r="E12" s="23"/>
      <c r="F12" s="23"/>
      <c r="G12" s="23"/>
      <c r="H12" s="23"/>
      <c r="I12" s="23"/>
      <c r="J12" s="17"/>
      <c r="K12" s="23"/>
    </row>
    <row r="13" spans="1:14" s="18" customFormat="1" ht="18" customHeight="1" x14ac:dyDescent="0.15">
      <c r="A13" s="18" t="s">
        <v>37</v>
      </c>
      <c r="B13" s="23"/>
      <c r="C13" s="23"/>
      <c r="D13" s="23"/>
      <c r="E13" s="23"/>
      <c r="F13" s="23"/>
      <c r="G13" s="23"/>
      <c r="H13" s="23"/>
      <c r="I13" s="23"/>
      <c r="J13" s="17"/>
      <c r="K13" s="23"/>
    </row>
    <row r="14" spans="1:14" s="4" customFormat="1" x14ac:dyDescent="0.15">
      <c r="A14" s="20"/>
    </row>
    <row r="15" spans="1:14" s="5" customFormat="1" x14ac:dyDescent="0.15">
      <c r="A15" s="22"/>
      <c r="B15" s="22"/>
      <c r="C15" s="22"/>
      <c r="D15" s="22"/>
      <c r="E15" s="22"/>
      <c r="F15" s="22"/>
      <c r="G15" s="22"/>
      <c r="H15" s="22"/>
      <c r="I15" s="22"/>
      <c r="J15" s="1"/>
      <c r="K15" s="22"/>
    </row>
    <row r="17" spans="1:11" x14ac:dyDescent="0.15">
      <c r="A17" s="5"/>
      <c r="B17" s="5"/>
      <c r="C17" s="5"/>
      <c r="D17" s="5"/>
      <c r="E17" s="5"/>
      <c r="F17" s="5"/>
      <c r="G17" s="5"/>
      <c r="H17" s="5"/>
      <c r="I17" s="5"/>
      <c r="K17" s="5"/>
    </row>
    <row r="18" spans="1:11" x14ac:dyDescent="0.15">
      <c r="A18" s="5"/>
      <c r="B18" s="5"/>
      <c r="C18" s="5"/>
      <c r="D18" s="5"/>
      <c r="E18" s="5"/>
      <c r="F18" s="5"/>
      <c r="G18" s="5"/>
      <c r="H18" s="5"/>
      <c r="I18" s="5"/>
      <c r="K18" s="5"/>
    </row>
    <row r="19" spans="1:11" x14ac:dyDescent="0.15">
      <c r="A19" s="5"/>
      <c r="B19" s="5"/>
      <c r="C19" s="5"/>
      <c r="D19" s="5"/>
      <c r="E19" s="5"/>
      <c r="F19" s="5"/>
      <c r="G19" s="5"/>
      <c r="H19" s="5"/>
      <c r="I19" s="5"/>
      <c r="K19" s="5"/>
    </row>
    <row r="22" spans="1:11" s="5" customFormat="1" x14ac:dyDescent="0.15">
      <c r="A22" s="1"/>
      <c r="B22" s="1"/>
      <c r="C22" s="1"/>
      <c r="D22" s="1"/>
      <c r="E22" s="1"/>
      <c r="F22" s="1"/>
      <c r="G22" s="1"/>
      <c r="H22" s="1"/>
      <c r="I22" s="1"/>
      <c r="J22" s="1"/>
      <c r="K22" s="1"/>
    </row>
    <row r="23" spans="1:11" ht="13.5" customHeight="1" x14ac:dyDescent="0.15"/>
    <row r="30" spans="1:11" ht="66" customHeight="1" x14ac:dyDescent="0.15"/>
    <row r="37" spans="1:11" s="5" customFormat="1" x14ac:dyDescent="0.15">
      <c r="A37" s="1"/>
      <c r="B37" s="1"/>
      <c r="C37" s="1"/>
      <c r="D37" s="1"/>
      <c r="E37" s="1"/>
      <c r="F37" s="1"/>
      <c r="G37" s="1"/>
      <c r="H37" s="1"/>
      <c r="I37" s="1"/>
      <c r="J37" s="1"/>
      <c r="K37" s="1"/>
    </row>
    <row r="38" spans="1:11" ht="13.5" customHeight="1" x14ac:dyDescent="0.15"/>
    <row r="47" spans="1:11" ht="66" customHeight="1" x14ac:dyDescent="0.15"/>
    <row r="54" spans="1:11" s="5" customFormat="1" x14ac:dyDescent="0.15">
      <c r="A54" s="1"/>
      <c r="B54" s="1"/>
      <c r="C54" s="1"/>
      <c r="D54" s="1"/>
      <c r="E54" s="1"/>
      <c r="F54" s="1"/>
      <c r="G54" s="1"/>
      <c r="H54" s="1"/>
      <c r="I54" s="1"/>
      <c r="J54" s="1"/>
      <c r="K54" s="1"/>
    </row>
    <row r="57" spans="1:11" s="5" customFormat="1" x14ac:dyDescent="0.15">
      <c r="A57" s="1"/>
      <c r="B57" s="1"/>
      <c r="C57" s="1"/>
      <c r="D57" s="1"/>
      <c r="E57" s="1"/>
      <c r="F57" s="1"/>
      <c r="G57" s="1"/>
      <c r="H57" s="1"/>
      <c r="I57" s="1"/>
      <c r="J57" s="1"/>
      <c r="K57" s="1"/>
    </row>
    <row r="58" spans="1:11" s="5" customFormat="1" x14ac:dyDescent="0.15">
      <c r="A58" s="1"/>
      <c r="B58" s="1"/>
      <c r="C58" s="1"/>
      <c r="D58" s="1"/>
      <c r="E58" s="1"/>
      <c r="F58" s="1"/>
      <c r="G58" s="1"/>
      <c r="H58" s="1"/>
      <c r="I58" s="1"/>
      <c r="J58" s="1"/>
      <c r="K58" s="1"/>
    </row>
    <row r="59" spans="1:11" s="5" customFormat="1" x14ac:dyDescent="0.15">
      <c r="A59" s="1"/>
      <c r="B59" s="1"/>
      <c r="C59" s="1"/>
      <c r="D59" s="1"/>
      <c r="E59" s="1"/>
      <c r="F59" s="1"/>
      <c r="G59" s="1"/>
      <c r="H59" s="1"/>
      <c r="I59" s="1"/>
      <c r="J59" s="1"/>
      <c r="K59" s="1"/>
    </row>
  </sheetData>
  <mergeCells count="1">
    <mergeCell ref="A1:N1"/>
  </mergeCells>
  <phoneticPr fontId="2"/>
  <dataValidations count="2">
    <dataValidation type="date" allowBlank="1" showInputMessage="1" showErrorMessage="1" sqref="C5">
      <formula1>45017</formula1>
      <formula2>45382</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2023-11-09T02:25:45Z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