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2" hidden="1">競争に付することが不利と認められるもの!$B$4:$L$111</definedName>
    <definedName name="_xlnm._FilterDatabase" localSheetId="0" hidden="1">競争性のない随意契約によらざるを得ないもの!$A$4:$XBV$162</definedName>
    <definedName name="_xlnm._FilterDatabase" localSheetId="1" hidden="1">緊急の必要により競争に付することができないもの!$B$4:$L$7</definedName>
    <definedName name="_xlnm.Print_Area" localSheetId="2">競争に付することが不利と認められるもの!$B$1:$L$42</definedName>
    <definedName name="_xlnm.Print_Area" localSheetId="0">競争性のない随意契約によらざるを得ないもの!$B$1:$M$162</definedName>
    <definedName name="_xlnm.Print_Area" localSheetId="1">緊急の必要により競争に付することができないもの!$B$1:$L$10</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2" l="1"/>
  <c r="I6" i="2"/>
  <c r="I5" i="2"/>
</calcChain>
</file>

<file path=xl/sharedStrings.xml><?xml version="1.0" encoding="utf-8"?>
<sst xmlns="http://schemas.openxmlformats.org/spreadsheetml/2006/main" count="1225" uniqueCount="468">
  <si>
    <t>ニ（ヘ）</t>
  </si>
  <si>
    <t>緊急の必要により競争に付することができないもの</t>
  </si>
  <si>
    <t>競争に付することが不利と認められるもの</t>
  </si>
  <si>
    <t>第九管区海上保安本部</t>
    <rPh sb="0" eb="1">
      <t>ダイ</t>
    </rPh>
    <rPh sb="1" eb="2">
      <t>9</t>
    </rPh>
    <rPh sb="2" eb="4">
      <t>カンク</t>
    </rPh>
    <rPh sb="4" eb="6">
      <t>カイジョウ</t>
    </rPh>
    <rPh sb="6" eb="8">
      <t>ホアン</t>
    </rPh>
    <rPh sb="8" eb="10">
      <t>ホンブ</t>
    </rPh>
    <phoneticPr fontId="20"/>
  </si>
  <si>
    <t>第七管区海上保安本部</t>
    <rPh sb="0" eb="1">
      <t>ダイ</t>
    </rPh>
    <rPh sb="1" eb="2">
      <t>7</t>
    </rPh>
    <rPh sb="2" eb="4">
      <t>カンク</t>
    </rPh>
    <rPh sb="4" eb="6">
      <t>カイジョウ</t>
    </rPh>
    <rPh sb="6" eb="8">
      <t>ホアン</t>
    </rPh>
    <rPh sb="8" eb="10">
      <t>ホンブ</t>
    </rPh>
    <phoneticPr fontId="20"/>
  </si>
  <si>
    <t>第五管区海上保安本部</t>
    <rPh sb="0" eb="1">
      <t>ダイ</t>
    </rPh>
    <rPh sb="1" eb="2">
      <t>5</t>
    </rPh>
    <rPh sb="2" eb="4">
      <t>カンク</t>
    </rPh>
    <rPh sb="4" eb="6">
      <t>カイジョウ</t>
    </rPh>
    <rPh sb="6" eb="8">
      <t>ホアン</t>
    </rPh>
    <rPh sb="8" eb="10">
      <t>ホンブ</t>
    </rPh>
    <phoneticPr fontId="20"/>
  </si>
  <si>
    <t>ニ（ロ）</t>
  </si>
  <si>
    <t>ロ</t>
  </si>
  <si>
    <t>第一管区海上保安本部</t>
    <rPh sb="0" eb="1">
      <t>ダイ</t>
    </rPh>
    <rPh sb="1" eb="2">
      <t>イチ</t>
    </rPh>
    <rPh sb="2" eb="4">
      <t>カンク</t>
    </rPh>
    <rPh sb="4" eb="6">
      <t>カイジョウ</t>
    </rPh>
    <rPh sb="6" eb="8">
      <t>ホアン</t>
    </rPh>
    <rPh sb="8" eb="10">
      <t>ホンブ</t>
    </rPh>
    <phoneticPr fontId="20"/>
  </si>
  <si>
    <t>イ（ニ）</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</si>
  <si>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</si>
  <si>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</si>
  <si>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</si>
  <si>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第十一管区海上保安本部</t>
    <rPh sb="0" eb="1">
      <t>ダイ</t>
    </rPh>
    <rPh sb="1" eb="3">
      <t>11</t>
    </rPh>
    <rPh sb="3" eb="5">
      <t>カンク</t>
    </rPh>
    <rPh sb="5" eb="7">
      <t>カイジョウ</t>
    </rPh>
    <rPh sb="7" eb="9">
      <t>ホアン</t>
    </rPh>
    <rPh sb="9" eb="11">
      <t>ホンブ</t>
    </rPh>
    <phoneticPr fontId="20"/>
  </si>
  <si>
    <t>第十管区海上保安本部</t>
    <rPh sb="0" eb="1">
      <t>ダイ</t>
    </rPh>
    <rPh sb="1" eb="2">
      <t>10</t>
    </rPh>
    <rPh sb="2" eb="4">
      <t>カンク</t>
    </rPh>
    <rPh sb="4" eb="6">
      <t>カイジョウ</t>
    </rPh>
    <rPh sb="6" eb="8">
      <t>ホアン</t>
    </rPh>
    <rPh sb="8" eb="10">
      <t>ホンブ</t>
    </rPh>
    <phoneticPr fontId="20"/>
  </si>
  <si>
    <t>第八管区海上保安本部</t>
    <rPh sb="0" eb="1">
      <t>ダイ</t>
    </rPh>
    <rPh sb="1" eb="2">
      <t>8</t>
    </rPh>
    <rPh sb="2" eb="4">
      <t>カンク</t>
    </rPh>
    <rPh sb="4" eb="6">
      <t>カイジョウ</t>
    </rPh>
    <rPh sb="6" eb="8">
      <t>ホアン</t>
    </rPh>
    <rPh sb="8" eb="10">
      <t>ホンブ</t>
    </rPh>
    <phoneticPr fontId="20"/>
  </si>
  <si>
    <t>第六管区海上保安本部</t>
    <rPh sb="0" eb="1">
      <t>ダイ</t>
    </rPh>
    <rPh sb="1" eb="2">
      <t>6</t>
    </rPh>
    <rPh sb="2" eb="4">
      <t>カンク</t>
    </rPh>
    <rPh sb="4" eb="6">
      <t>カイジョウ</t>
    </rPh>
    <rPh sb="6" eb="8">
      <t>ホアン</t>
    </rPh>
    <rPh sb="8" eb="10">
      <t>ホンブ</t>
    </rPh>
    <phoneticPr fontId="20"/>
  </si>
  <si>
    <t>第四管区海上保安本部</t>
    <rPh sb="0" eb="1">
      <t>ダイ</t>
    </rPh>
    <rPh sb="1" eb="2">
      <t>4</t>
    </rPh>
    <rPh sb="2" eb="4">
      <t>カンク</t>
    </rPh>
    <rPh sb="4" eb="6">
      <t>カイジョウ</t>
    </rPh>
    <rPh sb="6" eb="8">
      <t>ホアン</t>
    </rPh>
    <rPh sb="8" eb="10">
      <t>ホンブ</t>
    </rPh>
    <phoneticPr fontId="20"/>
  </si>
  <si>
    <t>　イ（ニ）･･･地方公共団体との取決めにより、契約の相手方が一に定められているもの</t>
  </si>
  <si>
    <t>第三管区海上保安本部</t>
    <rPh sb="0" eb="1">
      <t>ダイ</t>
    </rPh>
    <rPh sb="1" eb="2">
      <t>3</t>
    </rPh>
    <rPh sb="2" eb="4">
      <t>カンク</t>
    </rPh>
    <rPh sb="4" eb="6">
      <t>カイジョウ</t>
    </rPh>
    <rPh sb="6" eb="8">
      <t>ホアン</t>
    </rPh>
    <rPh sb="8" eb="10">
      <t>ホンブ</t>
    </rPh>
    <phoneticPr fontId="20"/>
  </si>
  <si>
    <t>海上保安学校</t>
    <rPh sb="0" eb="2">
      <t>カイジョウ</t>
    </rPh>
    <rPh sb="2" eb="4">
      <t>ホアン</t>
    </rPh>
    <rPh sb="4" eb="6">
      <t>ガッコウ</t>
    </rPh>
    <phoneticPr fontId="20"/>
  </si>
  <si>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</si>
  <si>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</si>
  <si>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</si>
  <si>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</si>
  <si>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</si>
  <si>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</si>
  <si>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</si>
  <si>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</si>
  <si>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</si>
  <si>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</si>
  <si>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</si>
  <si>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</si>
  <si>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</si>
  <si>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</si>
  <si>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</si>
  <si>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</si>
  <si>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</si>
  <si>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</si>
  <si>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</si>
  <si>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</si>
  <si>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</si>
  <si>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</si>
  <si>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</si>
  <si>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</si>
  <si>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</si>
  <si>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</si>
  <si>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</si>
  <si>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</si>
  <si>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</si>
  <si>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ー</t>
    <phoneticPr fontId="6"/>
  </si>
  <si>
    <t>海上保安庁本庁</t>
    <rPh sb="0" eb="2">
      <t>カイジョウ</t>
    </rPh>
    <rPh sb="2" eb="5">
      <t>ホアンチョウ</t>
    </rPh>
    <rPh sb="5" eb="7">
      <t>ホンチョウ</t>
    </rPh>
    <phoneticPr fontId="33"/>
  </si>
  <si>
    <t>係留施設借上げ（平洋・光洋　令和5年4月～令和6年3月分）</t>
    <phoneticPr fontId="30"/>
  </si>
  <si>
    <t>支出負担行為担当官
海上保安庁総務部長　勝山　潔
東京都千代田区霞が関２－１－３</t>
    <rPh sb="20" eb="22">
      <t>カツヤマ</t>
    </rPh>
    <rPh sb="23" eb="24">
      <t>キヨシ</t>
    </rPh>
    <phoneticPr fontId="30"/>
  </si>
  <si>
    <t>京葉ユーティリティ株式会社
千葉県船橋市高瀬町１１番</t>
    <phoneticPr fontId="30"/>
  </si>
  <si>
    <t>会計法第２９条の３第４項</t>
    <phoneticPr fontId="30"/>
  </si>
  <si>
    <t xml:space="preserve">本件は、海洋権益に係る調査等を実施する測量船の係留施設を借上げるものであるが、測量船で使用する調査機器及び整備業者は東京湾に集中しているため、東京湾を定係地とすることで効率的に業務を遂行できることから、測量船が係留可能な岸壁を調査したところ請負業者が管理する岸壁のみであったため随意契約を締結したものである。
</t>
  </si>
  <si>
    <t>海上保安庁衛星映像伝送システムに係る衛星通信回線利用契約（単価契約）</t>
    <phoneticPr fontId="30"/>
  </si>
  <si>
    <t>スカパ－ＪＳＡＴ株式会社
東京都港区赤坂１丁目８番１号</t>
    <phoneticPr fontId="30"/>
  </si>
  <si>
    <t>本件は、当庁で使用している衛星を利用した映像伝送システム用の通信回線の利用契約であるが、電波法に基づく無線局免許を有しているのは請負業者のみであり、契約の性質若しくは目的が競争を許さないことから随意契約を締結したものである。</t>
    <phoneticPr fontId="30"/>
  </si>
  <si>
    <t>災害・危機管理対応統合運用システム（D-NET）対応機器借上（単価契約）</t>
    <phoneticPr fontId="30"/>
  </si>
  <si>
    <t>株式会社ウェザーニューズ
千葉県千葉市美浜区中瀬１丁目３番地</t>
    <phoneticPr fontId="30"/>
  </si>
  <si>
    <t>本件は、災害時に捜索・救助等にあたる各府省所属の航空機に共通した情報が受信できる指定された機器を装備することが取り決められたことから、契約の性質若しくは目的が競争を許さないことから随意契約を締結したものである。</t>
    <phoneticPr fontId="30"/>
  </si>
  <si>
    <t>広域対応型衛星通信回線利用等契約（単価契約）</t>
    <phoneticPr fontId="30"/>
  </si>
  <si>
    <t>株式会社日本デジコム
東京都中央区入船２丁目３－７</t>
    <phoneticPr fontId="30"/>
  </si>
  <si>
    <t>本件は、当庁で使用している衛星を利用した広域対応通信回線の利用契約であるが、広域対応型の通信機器は通信回線とともに請負業者が設置したものであり、契約の性質若しくは目的が競争を許さないことから随意契約を締結したものである。</t>
    <phoneticPr fontId="30"/>
  </si>
  <si>
    <t>進学情報サイトへの学校情報掲載業務</t>
  </si>
  <si>
    <t>株式会社マイナビ
東京都千代田区一ツ橋１丁目１番１号</t>
  </si>
  <si>
    <t>本件は、職員募集活動の一環として就職情報サイトに広告を掲載するのであるが、就職情報サイトの利用状況を調査したところ当該業者が最も高い宣伝効果が見込め、契約の性質若しくは目的が競争を許さないことから随意契約を締結したものである。</t>
    <phoneticPr fontId="30"/>
  </si>
  <si>
    <t>就職情報サイトへの学校情報掲載業務</t>
    <rPh sb="0" eb="2">
      <t>シュウショク</t>
    </rPh>
    <phoneticPr fontId="30"/>
  </si>
  <si>
    <t>就職情報サイトへの採用情報掲載業務</t>
  </si>
  <si>
    <t>株式会社リクルート
東京都中央区銀座８丁目４番１７号</t>
  </si>
  <si>
    <t>進学情報サイトへの学校情報掲載業務</t>
    <rPh sb="0" eb="2">
      <t>シンガク</t>
    </rPh>
    <rPh sb="9" eb="11">
      <t>ガッコウ</t>
    </rPh>
    <phoneticPr fontId="30"/>
  </si>
  <si>
    <t>本件は、職員募集活動の一環として進学情報サイトに広告を掲載するのであるが、進学情報サイトの利用状況を調査したところ当該業者が最も高い宣伝効果が見込め、契約の性質若しくは目的が競争を許さないことから随意契約を締結したものである。</t>
    <rPh sb="16" eb="18">
      <t>シンガク</t>
    </rPh>
    <rPh sb="37" eb="39">
      <t>シンガク</t>
    </rPh>
    <phoneticPr fontId="30"/>
  </si>
  <si>
    <t>護衛艦衛星携帯電話専用外部アンテナ等整備</t>
    <phoneticPr fontId="30"/>
  </si>
  <si>
    <t>ジャパンマリンユナイテッド株式会
神奈川県横浜市みなとみらい四丁目４番２号</t>
    <phoneticPr fontId="30"/>
  </si>
  <si>
    <t>本件は、防衛省所属護衛艦の整備中に当庁の衛星携帯電話専用外部アンテナ等を整備するものであるが、同護衛艦の整備を防衛省において請負業者と契約締結が行われ、契約の性質若しくは目的が競争を許さないことから随意契約を締結したものである。</t>
    <phoneticPr fontId="30"/>
  </si>
  <si>
    <t>情報技術解析研修</t>
    <phoneticPr fontId="30"/>
  </si>
  <si>
    <t>支出負担行為担当官
海上保安庁総務部長　髙杉　典弘
東京都千代田区霞が関２－１－３</t>
    <rPh sb="20" eb="21">
      <t>タカ</t>
    </rPh>
    <rPh sb="21" eb="22">
      <t>スギ</t>
    </rPh>
    <rPh sb="23" eb="25">
      <t>ノリヒロ</t>
    </rPh>
    <phoneticPr fontId="30"/>
  </si>
  <si>
    <t>クオリティネット株式会社
東京都千代田区東神田２丁目４番６号</t>
    <phoneticPr fontId="30"/>
  </si>
  <si>
    <t>本件は、当庁が使用する電子情報解析ソフトウェアに関する研修業務であるが、同ソフトウェアの製造メーカーが研修講師として認定している者は請負業者所属職員のみであるため、契約の性質若しくは目的が競争を許さないことから随意契約を締結したものである。</t>
    <phoneticPr fontId="30"/>
  </si>
  <si>
    <t>身分証明書（ＩＣカード身分証）3，００５枚買入</t>
    <phoneticPr fontId="30"/>
  </si>
  <si>
    <t>支出負担行為担当官
海上保安庁総務部長　髙杉　典弘
東京都千代田区霞が関２－１－３</t>
    <phoneticPr fontId="30"/>
  </si>
  <si>
    <t>富士通Ｊａｐａｎ株式会社
東京都港区東新橋１丁目５番２号</t>
    <phoneticPr fontId="30"/>
  </si>
  <si>
    <t>本件は、身分証明書（ICカード身分証）を買入するものであるが、身分証明書に情報を登録するにはICカード発行管理システムとの互換性を有するものでなければならず、同システムに対応した情報会社に限定しているため、契約の性質若しくは目的が競争を許さないものであることから随意契約を締結したものである。</t>
    <phoneticPr fontId="30"/>
  </si>
  <si>
    <t>ベル505ＦＴＤ保守（宮校　単契）</t>
    <rPh sb="8" eb="10">
      <t>ホシュ</t>
    </rPh>
    <rPh sb="11" eb="12">
      <t>ミヤ</t>
    </rPh>
    <rPh sb="12" eb="13">
      <t>コウ</t>
    </rPh>
    <rPh sb="14" eb="16">
      <t>タンケイ</t>
    </rPh>
    <phoneticPr fontId="6"/>
  </si>
  <si>
    <t>支出負担行為担当官
海上保安学校長
京都府舞鶴市字浜2001番地</t>
    <rPh sb="0" eb="2">
      <t>シシュツ</t>
    </rPh>
    <rPh sb="2" eb="4">
      <t>フタン</t>
    </rPh>
    <rPh sb="4" eb="6">
      <t>コウイ</t>
    </rPh>
    <rPh sb="6" eb="9">
      <t>タントウカン</t>
    </rPh>
    <rPh sb="10" eb="17">
      <t>カイジョウホアンガッコウチョウ</t>
    </rPh>
    <rPh sb="18" eb="21">
      <t>キョウトフ</t>
    </rPh>
    <rPh sb="21" eb="24">
      <t>マイヅルシ</t>
    </rPh>
    <rPh sb="24" eb="26">
      <t>アザハマ</t>
    </rPh>
    <rPh sb="30" eb="32">
      <t>バンチ</t>
    </rPh>
    <phoneticPr fontId="3"/>
  </si>
  <si>
    <t>（株）インタークラフト
東京都渋谷区千駄ヶ谷１－９－３</t>
    <rPh sb="1" eb="2">
      <t>カブ</t>
    </rPh>
    <rPh sb="12" eb="15">
      <t>トウキョウト</t>
    </rPh>
    <rPh sb="15" eb="18">
      <t>シブヤク</t>
    </rPh>
    <rPh sb="18" eb="22">
      <t>センダガヤ</t>
    </rPh>
    <phoneticPr fontId="6"/>
  </si>
  <si>
    <t>ベル505ＦＴＤの保守については、同品の開発メーカーであるエントロール社が（株）インタークラフトをメンテナンス委託事業者に指定していることから、本件調達が履行可能な唯一の業者である。</t>
    <rPh sb="9" eb="11">
      <t>ホシュ</t>
    </rPh>
    <rPh sb="17" eb="19">
      <t>ドウヒン</t>
    </rPh>
    <rPh sb="20" eb="22">
      <t>カイハツ</t>
    </rPh>
    <rPh sb="35" eb="36">
      <t>シャ</t>
    </rPh>
    <rPh sb="38" eb="39">
      <t>カブ</t>
    </rPh>
    <rPh sb="55" eb="57">
      <t>イタク</t>
    </rPh>
    <rPh sb="57" eb="60">
      <t>ジギョウシャ</t>
    </rPh>
    <rPh sb="61" eb="63">
      <t>シテイ</t>
    </rPh>
    <rPh sb="72" eb="74">
      <t>ホンケン</t>
    </rPh>
    <rPh sb="74" eb="76">
      <t>チョウタツ</t>
    </rPh>
    <rPh sb="77" eb="81">
      <t>リコウカノウ</t>
    </rPh>
    <rPh sb="82" eb="84">
      <t>ユイイツ</t>
    </rPh>
    <rPh sb="85" eb="87">
      <t>ギョウシャ</t>
    </rPh>
    <phoneticPr fontId="6"/>
  </si>
  <si>
    <t>宿泊施設提供（宮校　単契）</t>
    <phoneticPr fontId="6"/>
  </si>
  <si>
    <t>（株）スーパーホテル
大阪府大阪市西区江戸堀３－６－３５</t>
    <rPh sb="11" eb="14">
      <t>オオサカフ</t>
    </rPh>
    <rPh sb="14" eb="17">
      <t>オオサカシ</t>
    </rPh>
    <rPh sb="17" eb="19">
      <t>ニシク</t>
    </rPh>
    <rPh sb="19" eb="22">
      <t>エドボリ</t>
    </rPh>
    <phoneticPr fontId="3"/>
  </si>
  <si>
    <t>海上保安学校宮城分校へ交通機関による登校が可能な立地にあり、かつ、宿泊予定日数・室数等の条件を満たすことのできる唯一の業者である。</t>
    <phoneticPr fontId="6"/>
  </si>
  <si>
    <t>宿泊施設借上(北九　単契)</t>
    <phoneticPr fontId="6"/>
  </si>
  <si>
    <t>（株）東横イン北九州空港
福岡県北九州市小倉南区空港北町２－４</t>
    <rPh sb="0" eb="3">
      <t>カブ</t>
    </rPh>
    <rPh sb="3" eb="5">
      <t>トウヨコ</t>
    </rPh>
    <rPh sb="7" eb="10">
      <t>キタキュウシュウ</t>
    </rPh>
    <rPh sb="10" eb="12">
      <t>クウコウ</t>
    </rPh>
    <rPh sb="13" eb="16">
      <t>フクオカケン</t>
    </rPh>
    <rPh sb="16" eb="20">
      <t>キタキュウシュウシ</t>
    </rPh>
    <rPh sb="20" eb="22">
      <t>コクラ</t>
    </rPh>
    <rPh sb="22" eb="24">
      <t>ミナミク</t>
    </rPh>
    <rPh sb="24" eb="26">
      <t>クウコウ</t>
    </rPh>
    <rPh sb="26" eb="28">
      <t>キタマチ</t>
    </rPh>
    <phoneticPr fontId="6"/>
  </si>
  <si>
    <t>北九州空港内で実施する研修にあたり同空港内に所在する宿泊所を借り上げる必要があり、条件を満たす唯一の業者である。</t>
    <rPh sb="0" eb="6">
      <t>キタキュウシュウクウコウナイ</t>
    </rPh>
    <rPh sb="7" eb="9">
      <t>ジッシ</t>
    </rPh>
    <rPh sb="11" eb="13">
      <t>ケンシュウ</t>
    </rPh>
    <rPh sb="17" eb="21">
      <t>ドウクウコウナイ</t>
    </rPh>
    <rPh sb="22" eb="24">
      <t>ショザイ</t>
    </rPh>
    <rPh sb="26" eb="29">
      <t>シュクハクショ</t>
    </rPh>
    <rPh sb="30" eb="31">
      <t>カ</t>
    </rPh>
    <rPh sb="32" eb="33">
      <t>ア</t>
    </rPh>
    <rPh sb="35" eb="37">
      <t>ヒツヨウ</t>
    </rPh>
    <rPh sb="41" eb="43">
      <t>ジョウケン</t>
    </rPh>
    <rPh sb="44" eb="45">
      <t>ミ</t>
    </rPh>
    <rPh sb="47" eb="49">
      <t>ユイイツ</t>
    </rPh>
    <rPh sb="50" eb="52">
      <t>ギョウシャ</t>
    </rPh>
    <phoneticPr fontId="6"/>
  </si>
  <si>
    <t>木地挽中継所及び大野送信所敷地借上</t>
    <rPh sb="0" eb="1">
      <t>キ</t>
    </rPh>
    <rPh sb="1" eb="2">
      <t>チ</t>
    </rPh>
    <rPh sb="2" eb="3">
      <t>ヒキ</t>
    </rPh>
    <rPh sb="3" eb="5">
      <t>チュウケイ</t>
    </rPh>
    <rPh sb="5" eb="6">
      <t>ショ</t>
    </rPh>
    <rPh sb="6" eb="7">
      <t>オヨ</t>
    </rPh>
    <rPh sb="8" eb="10">
      <t>オオノ</t>
    </rPh>
    <rPh sb="10" eb="12">
      <t>ソウシン</t>
    </rPh>
    <rPh sb="12" eb="13">
      <t>ジョ</t>
    </rPh>
    <rPh sb="13" eb="15">
      <t>シキチ</t>
    </rPh>
    <rPh sb="15" eb="17">
      <t>カリア</t>
    </rPh>
    <phoneticPr fontId="11"/>
  </si>
  <si>
    <t>支出負担行為担当官
第一管区海上保安本部長
北海道小樽市港町５－２</t>
    <rPh sb="0" eb="2">
      <t>シシュツ</t>
    </rPh>
    <rPh sb="2" eb="4">
      <t>フタン</t>
    </rPh>
    <rPh sb="4" eb="6">
      <t>コウイ</t>
    </rPh>
    <rPh sb="6" eb="9">
      <t>タントウカン</t>
    </rPh>
    <rPh sb="10" eb="20">
      <t>ダイイチ</t>
    </rPh>
    <rPh sb="20" eb="21">
      <t>チョウ</t>
    </rPh>
    <rPh sb="22" eb="25">
      <t>ホッカイドウ</t>
    </rPh>
    <rPh sb="25" eb="28">
      <t>オタルシ</t>
    </rPh>
    <rPh sb="28" eb="30">
      <t>ミナトマチ</t>
    </rPh>
    <phoneticPr fontId="3"/>
  </si>
  <si>
    <t>北斗市
北海道北斗市中央１－３－１０</t>
    <rPh sb="0" eb="3">
      <t>ホクトシ</t>
    </rPh>
    <rPh sb="4" eb="7">
      <t>ホッカイドウ</t>
    </rPh>
    <rPh sb="7" eb="10">
      <t>ホクトシ</t>
    </rPh>
    <rPh sb="10" eb="12">
      <t>チュウオウ</t>
    </rPh>
    <phoneticPr fontId="11"/>
  </si>
  <si>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11"/>
  </si>
  <si>
    <t>行政の目的を達成するため不可欠な特定の土地について当該土地を提供することが可能な者から提供を受けるもの。</t>
    <rPh sb="0" eb="2">
      <t>ギョウセイ</t>
    </rPh>
    <rPh sb="3" eb="5">
      <t>モクテキ</t>
    </rPh>
    <rPh sb="6" eb="8">
      <t>タッセイ</t>
    </rPh>
    <rPh sb="12" eb="15">
      <t>フカケツ</t>
    </rPh>
    <rPh sb="16" eb="18">
      <t>トクテイ</t>
    </rPh>
    <rPh sb="19" eb="21">
      <t>トチ</t>
    </rPh>
    <rPh sb="25" eb="27">
      <t>トウガイ</t>
    </rPh>
    <rPh sb="27" eb="29">
      <t>トチ</t>
    </rPh>
    <rPh sb="30" eb="32">
      <t>テイキョウ</t>
    </rPh>
    <rPh sb="37" eb="39">
      <t>カノウ</t>
    </rPh>
    <rPh sb="40" eb="41">
      <t>シャ</t>
    </rPh>
    <rPh sb="43" eb="45">
      <t>テイキョウ</t>
    </rPh>
    <rPh sb="46" eb="47">
      <t>ウ</t>
    </rPh>
    <phoneticPr fontId="11"/>
  </si>
  <si>
    <t>船体保管場所土地借上</t>
    <rPh sb="0" eb="2">
      <t>センタイ</t>
    </rPh>
    <rPh sb="2" eb="4">
      <t>ホカン</t>
    </rPh>
    <rPh sb="4" eb="6">
      <t>バショ</t>
    </rPh>
    <rPh sb="6" eb="8">
      <t>トチ</t>
    </rPh>
    <rPh sb="8" eb="9">
      <t>カ</t>
    </rPh>
    <rPh sb="9" eb="10">
      <t>ア</t>
    </rPh>
    <phoneticPr fontId="6"/>
  </si>
  <si>
    <t>カンエイ実業
北海道網走市港町
４ー８９</t>
    <rPh sb="4" eb="6">
      <t>ジツギョウ</t>
    </rPh>
    <rPh sb="7" eb="10">
      <t>ホッカイドウ</t>
    </rPh>
    <rPh sb="10" eb="13">
      <t>アバシリシ</t>
    </rPh>
    <rPh sb="13" eb="15">
      <t>ミナトマチ</t>
    </rPh>
    <phoneticPr fontId="6"/>
  </si>
  <si>
    <t>第三管区海上保安本部</t>
    <rPh sb="0" eb="10">
      <t>ダイサンカンクカイジョウホアンホンブ</t>
    </rPh>
    <phoneticPr fontId="6"/>
  </si>
  <si>
    <t>軽油（免税）買入（小笠原・単価契約）</t>
    <phoneticPr fontId="6"/>
  </si>
  <si>
    <t>支出負担行為担当官
第三管区海上保安本部長　羽山　登志哉
神奈川県横浜市中区北仲通５－５７</t>
    <phoneticPr fontId="6"/>
  </si>
  <si>
    <t>小笠原島漁業協同組合
東京都小笠原村父島字奥村</t>
    <phoneticPr fontId="6"/>
  </si>
  <si>
    <t>小笠原二見港において、海上保安庁の巡視船の燃料を購入するものであるが、同港は、東京都から約1,000Km離れた離島であり、同島内で給油可能なう唯一の業者である。</t>
    <phoneticPr fontId="6"/>
  </si>
  <si>
    <t>湘南保安署庁舎敷地借上</t>
    <phoneticPr fontId="30"/>
  </si>
  <si>
    <t>神奈川県藤沢土木事務所
神奈川県茅ヶ崎市汐見台１－７</t>
    <phoneticPr fontId="30"/>
  </si>
  <si>
    <t>神奈川県藤沢土木事務所との間で締結している　湘南海上保安署庁舎敷地借上は、当該物件等でなければ行政事務等を行うことが不可能であることから場所が限定され、競争を許さないため。（会計法第29条の3第4項）</t>
    <phoneticPr fontId="30"/>
  </si>
  <si>
    <t>下田運輸総合庁舎敷地ほか借上</t>
    <phoneticPr fontId="30"/>
  </si>
  <si>
    <t>下田市会計管理者
静岡県下田市東本郷１－５－１８下田市役所税務課</t>
    <phoneticPr fontId="30"/>
  </si>
  <si>
    <t>下田市会計管理者との間で締結している　下田運輸総合庁舎敷地ほか借上は、当該物件等でなければ行政事務等を行うことが不可能であることから場所が限定され、競争を許さないため。（会計法第29条の3第4項）</t>
    <phoneticPr fontId="30"/>
  </si>
  <si>
    <t>日立分室庁舎借上</t>
    <phoneticPr fontId="30"/>
  </si>
  <si>
    <t>日立埠頭（株）
茨城県日立市久慈町１－３－１０</t>
    <phoneticPr fontId="30"/>
  </si>
  <si>
    <t>日立埠頭（株）との間で締結している　日立分室庁舎借上げは、当該物件等でなければ行政事務等を行うことが不可能であることから場所が限定され、競争を許さないため。（会計法第29条の3第4項）</t>
    <rPh sb="18" eb="20">
      <t>ヒタチ</t>
    </rPh>
    <rPh sb="20" eb="22">
      <t>ブンシツ</t>
    </rPh>
    <rPh sb="22" eb="24">
      <t>チョウシャ</t>
    </rPh>
    <rPh sb="24" eb="26">
      <t>カリア</t>
    </rPh>
    <phoneticPr fontId="30"/>
  </si>
  <si>
    <t>伊東ＭＰＳ係留施設借上</t>
    <phoneticPr fontId="30"/>
  </si>
  <si>
    <t>伊東マリンタウン（株）
静岡県伊東市湯川５７１－１９</t>
    <phoneticPr fontId="30"/>
  </si>
  <si>
    <t>伊東マリンタウン（株）との間で締結している　伊東ＭＰＳ係留施設借上は、当該物件等でなければ行政事務等を行うことが不可能であることから場所が限定され、競争を許さないため。（会計法第29条の3第4項）</t>
    <phoneticPr fontId="30"/>
  </si>
  <si>
    <t>伊東ＭＰＳ事務室及び駐車場借上</t>
    <phoneticPr fontId="30"/>
  </si>
  <si>
    <t>伊東マリンタウン（株）との間で締結している　伊東ＭＰＳ事務室及び駐車場借上は、当該物件等でなければ行政事務等を行うことが不可能であることから場所が限定され、競争を許さないため。（会計法第29条の3第4項）</t>
    <phoneticPr fontId="30"/>
  </si>
  <si>
    <t>住宅借上（伊東地区その１）</t>
    <phoneticPr fontId="30"/>
  </si>
  <si>
    <t>（有）尾崎住宅販売
静岡県伊東市川奈１２１４－５３</t>
    <phoneticPr fontId="30"/>
  </si>
  <si>
    <t>（有）尾崎住宅販売管理との間で締結している　住宅借上げ（伊東地区その１）は、当該物件等でなければ行政事務等を行うことが不可能であることから場所が限定され、競争を許さないため。（会計法第29条の3第4項）</t>
    <phoneticPr fontId="30"/>
  </si>
  <si>
    <t>住宅借上（伊東地区その２）</t>
    <phoneticPr fontId="30"/>
  </si>
  <si>
    <t>（有）オレンジハウジング
静岡県伊東市南町１－２－２６</t>
    <rPh sb="19" eb="21">
      <t>ミナミチョウ</t>
    </rPh>
    <phoneticPr fontId="30"/>
  </si>
  <si>
    <t>（有）オレンジハウジングとの間で締結している　住宅借上げ（伊東地区その２）は、当該物件等でなければ行政事務等を行うことが不可能であることから場所が限定され、競争を許さないため。（会計法第29条の3第4項）</t>
    <phoneticPr fontId="30"/>
  </si>
  <si>
    <t>住宅借上（勝浦地区その１）</t>
    <phoneticPr fontId="30"/>
  </si>
  <si>
    <t>個人
（個人保護法により非開示）</t>
    <phoneticPr fontId="30"/>
  </si>
  <si>
    <t>個人との間で締結している　住宅借上げ（勝浦地区その１）は、当該物件等でなければ行政事務等を行うことが不可能であることから場所が限定され、競争を許さないため。（会計法第29条の3第4項）</t>
    <phoneticPr fontId="30"/>
  </si>
  <si>
    <t>住宅借上（勝浦地区その３）</t>
    <phoneticPr fontId="30"/>
  </si>
  <si>
    <t>個人との間で締結している　住宅借上げ（勝浦地区その３）は、当該物件等でなければ行政事務等を行うことが不可能であることから場所が限定され、競争を許さないため。（会計法第29条の3第4項）</t>
    <phoneticPr fontId="30"/>
  </si>
  <si>
    <t>住宅借上（東京、千葉、横須賀）</t>
    <phoneticPr fontId="30"/>
  </si>
  <si>
    <t>（独）都市再生機構
神奈川県横浜市中区本庁６－５０－１</t>
    <rPh sb="10" eb="14">
      <t>カナガワケン</t>
    </rPh>
    <rPh sb="14" eb="17">
      <t>ヨコハマシ</t>
    </rPh>
    <rPh sb="17" eb="19">
      <t>ナカク</t>
    </rPh>
    <rPh sb="19" eb="21">
      <t>ホンチョウ</t>
    </rPh>
    <phoneticPr fontId="30"/>
  </si>
  <si>
    <t>（独）都市再生機構との間で締結している　住宅借上げ（東京、千葉、横須賀地区）は、当該物件等でなければ行政事務等を行うことが不可能であることから場所が限定され、競争を許さないため。（会計法第29条の3第4項）</t>
    <phoneticPr fontId="30"/>
  </si>
  <si>
    <t>住宅借上（清水地区）</t>
    <phoneticPr fontId="30"/>
  </si>
  <si>
    <t>（株）アイワ不動産清水支店
静岡県静岡市葵区常磐町１丁目８番地の６</t>
    <phoneticPr fontId="30"/>
  </si>
  <si>
    <t>（株）アイワ不動産との間で締結している　住宅借上げ（清水地区）は、当該物件等でなければ行政事務等を行うことが不可能であることから場所が限定され、競争を許さないため。（会計法第29条の3第4項）</t>
    <phoneticPr fontId="30"/>
  </si>
  <si>
    <t>住宅借上（茨城地区）</t>
    <phoneticPr fontId="30"/>
  </si>
  <si>
    <t>東建コーポレーション（株）
茨城県水戸市元吉田町１３１５－１サンクエトワール</t>
    <phoneticPr fontId="30"/>
  </si>
  <si>
    <t>東建コーポレーション（株）との間で締結している　住宅借上げ（茨城地区）は、当該物件等でなければ行政事務等を行うことが不可能であることから場所が限定され、競争を許さないため。（会計法第29条の3第4項）</t>
    <phoneticPr fontId="30"/>
  </si>
  <si>
    <t>本牧信号所敷地借上</t>
    <phoneticPr fontId="30"/>
  </si>
  <si>
    <t>横浜市長
神奈川県横浜市中区港町１－１</t>
    <phoneticPr fontId="30"/>
  </si>
  <si>
    <t>横浜市長との間で締結している本牧レーダ局局舎敷地借上は、当該物件等でなければ行政事務等を行うことが不可能であることから場所が限定され、競争を許さないため。（会計法第29条の3第4項）</t>
    <phoneticPr fontId="30"/>
  </si>
  <si>
    <t>田辺信号所ほか１箇所敷地借上</t>
    <phoneticPr fontId="30"/>
  </si>
  <si>
    <t>ＪＦＥスチール（株）東日本製鉄所
神奈川県川崎市川崎区扇島1-1</t>
    <rPh sb="7" eb="10">
      <t>カブ</t>
    </rPh>
    <rPh sb="17" eb="21">
      <t>カナガワケン</t>
    </rPh>
    <rPh sb="21" eb="24">
      <t>カワサキシ</t>
    </rPh>
    <rPh sb="24" eb="27">
      <t>カワサキク</t>
    </rPh>
    <rPh sb="27" eb="29">
      <t>オオギシマ</t>
    </rPh>
    <phoneticPr fontId="30"/>
  </si>
  <si>
    <t>JFEスチール（株）東日本製鉄所との間で締結している田辺信号所ほか１箇所の敷地借上は、当該物件等でなければ行政事務等を行うことが不可能であることから場所が限定され、競争を許さないため。（会計法第29条の3第4項）</t>
    <rPh sb="7" eb="10">
      <t>カブ</t>
    </rPh>
    <rPh sb="10" eb="11">
      <t>ヒガシ</t>
    </rPh>
    <rPh sb="11" eb="13">
      <t>ニホン</t>
    </rPh>
    <rPh sb="13" eb="16">
      <t>セイテツショ</t>
    </rPh>
    <rPh sb="26" eb="28">
      <t>タナベ</t>
    </rPh>
    <rPh sb="28" eb="30">
      <t>シンゴウ</t>
    </rPh>
    <rPh sb="30" eb="31">
      <t>ショ</t>
    </rPh>
    <rPh sb="34" eb="36">
      <t>カショ</t>
    </rPh>
    <phoneticPr fontId="30"/>
  </si>
  <si>
    <t>清水の買入（名古屋・単契）</t>
  </si>
  <si>
    <t>支出負担行為担当官
第四管区海上保安本部長
愛知県名古屋市港区入船２－３－１２</t>
    <rPh sb="0" eb="2">
      <t>シシュツ</t>
    </rPh>
    <rPh sb="2" eb="4">
      <t>フタン</t>
    </rPh>
    <rPh sb="4" eb="6">
      <t>コウイ</t>
    </rPh>
    <rPh sb="6" eb="9">
      <t>タントウカン</t>
    </rPh>
    <rPh sb="10" eb="12">
      <t>ダイヨン</t>
    </rPh>
    <rPh sb="14" eb="21">
      <t>カイジョウホアンホンブチョウ</t>
    </rPh>
    <rPh sb="22" eb="24">
      <t>アイチ</t>
    </rPh>
    <rPh sb="24" eb="25">
      <t>ケン</t>
    </rPh>
    <rPh sb="25" eb="28">
      <t>ナゴヤ</t>
    </rPh>
    <rPh sb="28" eb="29">
      <t>シ</t>
    </rPh>
    <rPh sb="29" eb="31">
      <t>ミナトク</t>
    </rPh>
    <rPh sb="31" eb="33">
      <t>イリフネ</t>
    </rPh>
    <phoneticPr fontId="3"/>
  </si>
  <si>
    <t>株式会社ナゴヤシップサービス
愛知県名古屋市港区港町１番９号</t>
  </si>
  <si>
    <t>名古屋港内における船舶への給水事業は、港湾法の規定に基づき、名古屋港管理組合が岸壁毎に港湾料率表で、その事業者及び料金を定めている。
当庁所属巡視船艇が着岸する岸壁において、給水施設を有し、運搬給水が可能なのは契約業者のみであり、契約の相手方が限定され競争を許さないため。</t>
  </si>
  <si>
    <t>常滑地区宿舎借上（a型）</t>
  </si>
  <si>
    <t>住友林業レジデンシャル株式会社
愛知県名古屋市中区錦１－４－１６</t>
  </si>
  <si>
    <t>宿舎として使用しており、借入物件が変更となる場合、居住者の転居が発生することから、当該物件を引き続き借り入れる必要があり、競争に付することを許さないため。</t>
  </si>
  <si>
    <t>四日市地区宿舎借上（ｃ型）</t>
  </si>
  <si>
    <t>ファミール西浜田
（個人情報により住所は非開示）</t>
    <rPh sb="5" eb="7">
      <t>ニシハマ</t>
    </rPh>
    <rPh sb="7" eb="8">
      <t>タ</t>
    </rPh>
    <rPh sb="17" eb="19">
      <t>ジュウショ</t>
    </rPh>
    <phoneticPr fontId="6"/>
  </si>
  <si>
    <t>危機管理用宿舎の利用を目的として借上げているところ、借上物件の条件を満たしているのは当該物件のみで引き続き借上げる必要があり、競争に付することを許さないため。</t>
  </si>
  <si>
    <t>田原地区宿舎借上（ｃ型）</t>
  </si>
  <si>
    <t>松屋ハウジング株式会社
愛知県豊橋市曙町南松原１２３番地</t>
  </si>
  <si>
    <t>ＩＣカードリーダー等使用契約（中部）</t>
  </si>
  <si>
    <t>中部国際空港株式会社
愛知県常滑市セントレア一丁目１番地</t>
  </si>
  <si>
    <t>中部空港海上保安航空基地は、中部国際空港株式会社から敷地を借用しており、庁舎使用には、庁舎に付随するセキュリティシステムの契約が必要であるところ、同システムは、中部国際空港株式会社が一括で管理しており、契約の相手方は、同社のみに限定され、競争を許さないため。</t>
  </si>
  <si>
    <t>格納庫借上（中部単契）</t>
  </si>
  <si>
    <t>派遣航空機を管理するために格納庫を借上げ保管するものであるが、中部国際空港内において屋内格納業務を行っているのは、同業者であることから、契約の相手方が限定され、競争を許さないため。</t>
  </si>
  <si>
    <t>名古屋港（セ）敷地借上（管理組合一般会計）</t>
  </si>
  <si>
    <t>名古屋港管理組合管理者
愛知県名古屋市港区港町１丁目１１号</t>
  </si>
  <si>
    <t>名古屋港海上交通センターの敷地及び通信施設は、名古屋港管理組合の敷地内に存在していることから、契約の相手方が限定され競争を許さないため。</t>
  </si>
  <si>
    <t>名古屋港（セ）敷地借上（施設運営事業会計）</t>
  </si>
  <si>
    <t>中部（基）庁舎敷地借上</t>
  </si>
  <si>
    <t>中部空港海上保安航空基地の庁舎は、契約の相手方業者の敷地内に建設されていることから、契約相手が限定され、競争を許さないため。</t>
  </si>
  <si>
    <t>施設借上（ビジネスホテル藤）</t>
  </si>
  <si>
    <t>華洋ホーム株式会社
三重県志摩市阿児町鵜方４８２５</t>
  </si>
  <si>
    <t xml:space="preserve">本件は、G7三重・志摩交通大臣会合に対応する職員の宿泊・待機施設を借上げるものである。宿泊・待機施設の選定にあっては、同会合実施会場の近傍であり、保安上、１棟借上げができるという条件を満たす必要がある。当該条件を満たす施設は、「ビジネスホテル藤」以外なく、契約相手が限定され競争を許さないため。
</t>
  </si>
  <si>
    <t>施設借上（弁天荘）</t>
  </si>
  <si>
    <t>有限会社弁天荘
三重県志摩市阿児町神明６８６－２</t>
  </si>
  <si>
    <t>本件は、Ｇ７三重・志摩交通大臣会合に際し、職員の宿泊施設及び船艇の係留場所を借り上げるものである。施設の選定にあっては、同会合実施会場付近である志摩市阿児町神明地区に所在し、かつ、船艇用の係留施設を所有しているという条件を満たす必要がある。当該条件を満たした施設は、「弁天荘」以外になく、契約相手が限定され競争を許さないため。</t>
  </si>
  <si>
    <t>施設借上（志摩地中海村）</t>
  </si>
  <si>
    <t>株式会社志摩地中海村
三重県志摩市浜島町迫子字宝地２６１９番地１</t>
  </si>
  <si>
    <t xml:space="preserve">本件は、Ｇ７三重・志摩交通大臣会合に際し、職員の宿泊施設及び船艇の係留場所を借り上げるものである。施設の選定にあっては、同会合実施会場付近である志摩市浜島町迫子地区に所在し、かつ、船艇用の係留施設を所有しているという条件を満たす必要がある。当該条件を満たした施設は、「志摩地中海村」以外になく、契約相手が限定され競争を許さないため。
</t>
  </si>
  <si>
    <t>施設借上（賢島・ホテルベイガーデン）</t>
  </si>
  <si>
    <t>賢島・ホテルベイガーデン株式会社
三重県志摩市阿児町神明７５０番地５</t>
  </si>
  <si>
    <t>本件は、Ｇ７三重・志摩交通大臣会合に際し、職員の宿泊施設及び会議室を借り上げるものである。施設の選定にあっては、同会合実施会場付近である志摩市阿児町神明地区に所在し、かつ、会議室を所有しているという条件を満たす必要がある。当該条件を満たした施設は、「賢島・ホテルベイガーデン」以外になく、契約相手が限定され競争を許さないため。</t>
  </si>
  <si>
    <t>施設借上（石山荘）</t>
  </si>
  <si>
    <t>石山荘
三重県志摩市阿児町神明７４１－１７</t>
  </si>
  <si>
    <t>本件は、Ｇ７三重・志摩交通大臣会合に際し、職員の宿泊施設及び船艇の係留場所を借り上げるものである。施設の選定にあっては、同会合実施会場付近である志摩市阿児町横山島に所在し、かつ、船艇用の係留施設を所有しているという条件を満たす必要がある。当該条件を満たした施設は、「石山荘」以外になく、契約相手が限定され競争を許さないため。</t>
  </si>
  <si>
    <t>公務員宿舎賃貸借（姫路）</t>
    <rPh sb="9" eb="11">
      <t>ヒメジ</t>
    </rPh>
    <phoneticPr fontId="6"/>
  </si>
  <si>
    <t>支出負担行為担当官
第五管区海上保安本部長　服部　真樹
兵庫県神戸市中央区波止場町１－１</t>
    <rPh sb="22" eb="24">
      <t>ハットリ</t>
    </rPh>
    <rPh sb="25" eb="27">
      <t>マキ</t>
    </rPh>
    <phoneticPr fontId="6"/>
  </si>
  <si>
    <t>藤井不動産　藤井康生
兵庫県姫路市飾磨区玉地１－９８</t>
    <phoneticPr fontId="6"/>
  </si>
  <si>
    <t>当該場所でなければ行政事務を行うことが不可能であることから場所が限定され、供給者が一に特定される賃貸借契約であるため。</t>
    <phoneticPr fontId="6"/>
  </si>
  <si>
    <t>公務員宿舎賃貸借（美波）</t>
  </si>
  <si>
    <t>支出負担行為担当官
第五管区海上保安本部長　服部　真樹
兵庫県神戸市中央区波止場町１－２</t>
    <rPh sb="22" eb="24">
      <t>ハットリ</t>
    </rPh>
    <rPh sb="25" eb="27">
      <t>マキ</t>
    </rPh>
    <phoneticPr fontId="6"/>
  </si>
  <si>
    <t>日和佐不動産（株）徳島店
徳島県海部郡美波町奥河内字寺前１９８－４</t>
    <phoneticPr fontId="6"/>
  </si>
  <si>
    <t>関西空港海上保安航空基地敷地借料</t>
  </si>
  <si>
    <t>支出負担行為担当官
第五管区海上保安本部長　服部　真樹
兵庫県神戸市中央区波止場町１－３</t>
    <rPh sb="22" eb="24">
      <t>ハットリ</t>
    </rPh>
    <rPh sb="25" eb="27">
      <t>マキ</t>
    </rPh>
    <phoneticPr fontId="6"/>
  </si>
  <si>
    <t>関西エアポート（株）
大阪府大阪市西区西本町１－４－１</t>
    <phoneticPr fontId="6"/>
  </si>
  <si>
    <t>関西空港海上保安航空基地分庁舎敷地借料</t>
  </si>
  <si>
    <t>支出負担行為担当官
第五管区海上保安本部長　服部　真樹
兵庫県神戸市中央区波止場町１－４</t>
    <rPh sb="22" eb="24">
      <t>ハットリ</t>
    </rPh>
    <rPh sb="25" eb="27">
      <t>マキ</t>
    </rPh>
    <phoneticPr fontId="6"/>
  </si>
  <si>
    <t>庁舎地敷地借料（泉佐野）</t>
  </si>
  <si>
    <t>支出負担行為担当官
第五管区海上保安本部長　服部　真樹
兵庫県神戸市中央区波止場町１－５</t>
    <rPh sb="22" eb="24">
      <t>ハットリ</t>
    </rPh>
    <rPh sb="25" eb="27">
      <t>マキ</t>
    </rPh>
    <phoneticPr fontId="6"/>
  </si>
  <si>
    <t>大阪府
大阪府泉大津市なぎさ町６－１</t>
    <phoneticPr fontId="6"/>
  </si>
  <si>
    <t>訓練用敷地借料</t>
  </si>
  <si>
    <t>支出負担行為担当官
第五管区海上保安本部長　服部　真樹
兵庫県神戸市中央区波止場町１－６</t>
    <rPh sb="22" eb="24">
      <t>ハットリ</t>
    </rPh>
    <rPh sb="25" eb="27">
      <t>マキ</t>
    </rPh>
    <phoneticPr fontId="6"/>
  </si>
  <si>
    <t>浮標基地敷地借料</t>
  </si>
  <si>
    <t>支出負担行為担当官
第五管区海上保安本部長　服部　真樹
兵庫県神戸市中央区波止場町１－７</t>
    <rPh sb="22" eb="24">
      <t>ハットリ</t>
    </rPh>
    <rPh sb="25" eb="27">
      <t>マキ</t>
    </rPh>
    <phoneticPr fontId="6"/>
  </si>
  <si>
    <t>大阪市
大阪府大阪市北区中之島１－３－２０</t>
    <rPh sb="2" eb="3">
      <t>シ</t>
    </rPh>
    <phoneticPr fontId="6"/>
  </si>
  <si>
    <t>浮標基地クレーン及び船着場借料</t>
  </si>
  <si>
    <t>支出負担行為担当官
第五管区海上保安本部長　服部　真樹
兵庫県神戸市中央区波止場町１－８</t>
    <rPh sb="22" eb="24">
      <t>ハットリ</t>
    </rPh>
    <rPh sb="25" eb="27">
      <t>マキ</t>
    </rPh>
    <phoneticPr fontId="6"/>
  </si>
  <si>
    <t>和歌山海上保安部敷地借料</t>
  </si>
  <si>
    <t>支出負担行為担当官
第五管区海上保安本部長　服部　真樹
兵庫県神戸市中央区波止場町１－９</t>
    <rPh sb="22" eb="24">
      <t>ハットリ</t>
    </rPh>
    <rPh sb="25" eb="27">
      <t>マキ</t>
    </rPh>
    <phoneticPr fontId="6"/>
  </si>
  <si>
    <t>和歌山県
和歌山県和歌山市築港６－２２</t>
    <phoneticPr fontId="6"/>
  </si>
  <si>
    <t>高知港湾合同庁舎敷地借料</t>
  </si>
  <si>
    <t>支出負担行為担当官
第五管区海上保安本部長　服部　真樹
兵庫県神戸市中央区波止場町１－１０</t>
    <rPh sb="22" eb="24">
      <t>ハットリ</t>
    </rPh>
    <rPh sb="25" eb="27">
      <t>マキ</t>
    </rPh>
    <phoneticPr fontId="6"/>
  </si>
  <si>
    <t>高知県
高知県高知市丸ノ内１－２－２０</t>
    <phoneticPr fontId="6"/>
  </si>
  <si>
    <t>神戸大型巡視船陸上施設用地借料</t>
  </si>
  <si>
    <t>支出負担行為担当官
第五管区海上保安本部長　服部　真樹
兵庫県神戸市中央区波止場町１－１１</t>
    <rPh sb="22" eb="24">
      <t>ハットリ</t>
    </rPh>
    <rPh sb="25" eb="27">
      <t>マキ</t>
    </rPh>
    <phoneticPr fontId="6"/>
  </si>
  <si>
    <t>神戸市
兵庫県神戸市中央区加納町６－５－１</t>
    <phoneticPr fontId="6"/>
  </si>
  <si>
    <t>関西国際空港エアロプラザビルレーダー設備設置場所賃貸借</t>
    <phoneticPr fontId="6"/>
  </si>
  <si>
    <t>支出負担行為担当官
第五管区海上保安本部長　服部　真樹
兵庫県神戸市中央区波止場町１－１２</t>
    <rPh sb="22" eb="24">
      <t>ハットリ</t>
    </rPh>
    <rPh sb="25" eb="27">
      <t>マキ</t>
    </rPh>
    <phoneticPr fontId="6"/>
  </si>
  <si>
    <t>小豆島海上保安署庁舎敷地借料（前払金）</t>
  </si>
  <si>
    <t>支出負担行為担当官
第六管区海上保安本部長
橋本　昌典
第六管区海上保安本部
広島県広島市南区宇品海岸3-10-17　</t>
    <rPh sb="22" eb="24">
      <t>ハシモト</t>
    </rPh>
    <rPh sb="25" eb="27">
      <t>マサノリ</t>
    </rPh>
    <phoneticPr fontId="6"/>
  </si>
  <si>
    <t>小豆島町
香川県小豆郡小豆島町池田２１００－４</t>
  </si>
  <si>
    <t>　当該場所でなければ、行政事務を行うことが不可能であることから、供給者が一に特定される賃貸契約のため。</t>
    <phoneticPr fontId="6"/>
  </si>
  <si>
    <t xml:space="preserve">今治海上保安部宿舎借上（前払金）
 </t>
    <phoneticPr fontId="6"/>
  </si>
  <si>
    <t xml:space="preserve">田頭海運（株）
今治市東鳥生町２－７－１０
</t>
  </si>
  <si>
    <t>尾道海上保安部宿舎借上（前払金）</t>
    <phoneticPr fontId="6"/>
  </si>
  <si>
    <t xml:space="preserve">（有）三阪不動産
尾道市東御所町１０－１－７
</t>
  </si>
  <si>
    <t xml:space="preserve">小豆島地区宿舎借上（前金払）
 </t>
    <phoneticPr fontId="6"/>
  </si>
  <si>
    <t>炭山　九十九
香川県小豆郡小豆島町安田甲１６８０</t>
  </si>
  <si>
    <t xml:space="preserve">徳山海上保安部宿舎借上（前払金）
 </t>
    <phoneticPr fontId="6"/>
  </si>
  <si>
    <t xml:space="preserve">藤原　恭子
周南市河東町６－１６－７１２
</t>
  </si>
  <si>
    <t>令和５年度　北九州空港格納庫賃貸借</t>
  </si>
  <si>
    <t>支出負担行為担当官
第七管区海上保安本部長宮本　伸二
北九州市門司区西海岸１－３－１０</t>
    <phoneticPr fontId="6"/>
  </si>
  <si>
    <t>空港施設(株)
東京都大田区羽田空港1丁目６番５号</t>
    <rPh sb="4" eb="7">
      <t>カブシキガイシャ</t>
    </rPh>
    <phoneticPr fontId="6"/>
  </si>
  <si>
    <t>現北九州航空基地施設にあっては、福岡空港から北九州空港へ機能保証により移転したものであり、級福岡航空基地勢力を前提に計画されたものであることから、新たに増強された航空機の格納及び関係職員の執務室として、格納庫が必要なものである。
また、増強された機体の運用にあっては、北九州航空基地からの運航支援が必要なため、同空港内の格納庫に限定されることから、本賃貸借に対応できるのは同社１者のみである。
「公共調達の適正化について（国官会第793-2号18.9.21）」において、競争性のない随意契約によらざるを得ないものが、12件限定列挙されており、本調達はそのうち５「当該場所でなければ行政事務を行うことが不可能であることから場所が限定され、供給者が一に特定される賃貸借契約」に該当。</t>
    <rPh sb="0" eb="1">
      <t>ゲン</t>
    </rPh>
    <rPh sb="1" eb="8">
      <t>キタキュウシュウコウクウキチ</t>
    </rPh>
    <rPh sb="8" eb="10">
      <t>シセツ</t>
    </rPh>
    <rPh sb="16" eb="20">
      <t>フクオカクウコウ</t>
    </rPh>
    <rPh sb="22" eb="27">
      <t>キタキュウシュウクウコウ</t>
    </rPh>
    <rPh sb="28" eb="32">
      <t>キノウホショウ</t>
    </rPh>
    <rPh sb="35" eb="37">
      <t>イテン</t>
    </rPh>
    <rPh sb="45" eb="46">
      <t>キュウ</t>
    </rPh>
    <rPh sb="46" eb="52">
      <t>フクオカコウクウキチ</t>
    </rPh>
    <rPh sb="52" eb="54">
      <t>セイリョク</t>
    </rPh>
    <rPh sb="55" eb="57">
      <t>ゼンテイ</t>
    </rPh>
    <rPh sb="58" eb="60">
      <t>ケイカク</t>
    </rPh>
    <rPh sb="73" eb="74">
      <t>アラ</t>
    </rPh>
    <rPh sb="76" eb="78">
      <t>ゾウキョウ</t>
    </rPh>
    <rPh sb="81" eb="84">
      <t>コウクウキ</t>
    </rPh>
    <rPh sb="85" eb="87">
      <t>カクノウ</t>
    </rPh>
    <rPh sb="87" eb="88">
      <t>オヨ</t>
    </rPh>
    <rPh sb="89" eb="91">
      <t>カンケイ</t>
    </rPh>
    <rPh sb="91" eb="93">
      <t>ショクイン</t>
    </rPh>
    <rPh sb="94" eb="97">
      <t>シツムシツ</t>
    </rPh>
    <rPh sb="101" eb="104">
      <t>カクノウコ</t>
    </rPh>
    <rPh sb="105" eb="107">
      <t>ヒツヨウ</t>
    </rPh>
    <rPh sb="118" eb="120">
      <t>ゾウキョウ</t>
    </rPh>
    <rPh sb="123" eb="125">
      <t>キタイ</t>
    </rPh>
    <rPh sb="126" eb="128">
      <t>ウンヨウ</t>
    </rPh>
    <rPh sb="134" eb="141">
      <t>キタキュウシュウコウクウキチ</t>
    </rPh>
    <rPh sb="144" eb="148">
      <t>ウンコウシエン</t>
    </rPh>
    <rPh sb="149" eb="151">
      <t>ヒツヨウ</t>
    </rPh>
    <rPh sb="155" eb="156">
      <t>ドウ</t>
    </rPh>
    <rPh sb="156" eb="158">
      <t>クウコウ</t>
    </rPh>
    <rPh sb="158" eb="159">
      <t>ナイ</t>
    </rPh>
    <rPh sb="160" eb="163">
      <t>カクノウコ</t>
    </rPh>
    <rPh sb="164" eb="166">
      <t>ゲンテイ</t>
    </rPh>
    <rPh sb="174" eb="178">
      <t>ホンチンタイシャク</t>
    </rPh>
    <rPh sb="179" eb="181">
      <t>タイオウ</t>
    </rPh>
    <rPh sb="186" eb="188">
      <t>ドウシャ</t>
    </rPh>
    <rPh sb="189" eb="190">
      <t>シャ</t>
    </rPh>
    <rPh sb="198" eb="202">
      <t>コウキョウチョウタツ</t>
    </rPh>
    <rPh sb="203" eb="206">
      <t>テキセイカ</t>
    </rPh>
    <rPh sb="211" eb="212">
      <t>コク</t>
    </rPh>
    <rPh sb="212" eb="213">
      <t>カン</t>
    </rPh>
    <rPh sb="213" eb="214">
      <t>カイ</t>
    </rPh>
    <rPh sb="214" eb="215">
      <t>ダイ</t>
    </rPh>
    <rPh sb="220" eb="221">
      <t>ゴウ</t>
    </rPh>
    <rPh sb="235" eb="238">
      <t>キョウソウセイ</t>
    </rPh>
    <rPh sb="241" eb="245">
      <t>ズイイケイヤク</t>
    </rPh>
    <rPh sb="251" eb="252">
      <t>エ</t>
    </rPh>
    <rPh sb="260" eb="261">
      <t>ケン</t>
    </rPh>
    <rPh sb="261" eb="263">
      <t>ゲンテイ</t>
    </rPh>
    <rPh sb="263" eb="265">
      <t>レッキョ</t>
    </rPh>
    <rPh sb="271" eb="274">
      <t>ホンチョウタツ</t>
    </rPh>
    <rPh sb="281" eb="285">
      <t>トウガイバショ</t>
    </rPh>
    <rPh sb="290" eb="294">
      <t>ギョウセイジム</t>
    </rPh>
    <rPh sb="295" eb="296">
      <t>オコナ</t>
    </rPh>
    <rPh sb="300" eb="303">
      <t>フカノウ</t>
    </rPh>
    <rPh sb="310" eb="312">
      <t>バショ</t>
    </rPh>
    <rPh sb="313" eb="315">
      <t>ゲンテイ</t>
    </rPh>
    <rPh sb="318" eb="321">
      <t>キョウキュウシャ</t>
    </rPh>
    <rPh sb="322" eb="323">
      <t>イチ</t>
    </rPh>
    <rPh sb="324" eb="326">
      <t>トクテイ</t>
    </rPh>
    <rPh sb="329" eb="334">
      <t>チンタイシャクケイヤク</t>
    </rPh>
    <rPh sb="336" eb="338">
      <t>ガイトウ</t>
    </rPh>
    <phoneticPr fontId="6"/>
  </si>
  <si>
    <t>通信ネットワーク付監視カメラ等の借入れ</t>
  </si>
  <si>
    <t>(株)ノビタス
神奈川県横浜市港北区新横浜3丁目17番5号</t>
    <rPh sb="0" eb="3">
      <t>カブシキガイシャ</t>
    </rPh>
    <phoneticPr fontId="6"/>
  </si>
  <si>
    <t>各関係機関が同社からカメラを借り上げて合同捜査を実施しており、令和5年についても合同捜査において敷材のプラットフォームを統一し、操作効率と便宜を向上させるため、各関係機関から同社の借り上げを強く要望されているため。
また、同社は民間企業への一切の敷材を提供しておらず、使用する監視システムの構成や機器情報の秘密が保持されているほか、業務上必要とする機能を有する物品を取り扱っている業者がいないこと、過去に同敷材を使用して、摘発した実績があるため。</t>
    <rPh sb="0" eb="1">
      <t>カク</t>
    </rPh>
    <rPh sb="1" eb="5">
      <t>カンケイキカン</t>
    </rPh>
    <rPh sb="6" eb="8">
      <t>ドウシャ</t>
    </rPh>
    <rPh sb="14" eb="15">
      <t>カ</t>
    </rPh>
    <rPh sb="16" eb="17">
      <t>ア</t>
    </rPh>
    <rPh sb="19" eb="23">
      <t>ゴウドウソウサ</t>
    </rPh>
    <rPh sb="24" eb="26">
      <t>ジッシ</t>
    </rPh>
    <rPh sb="31" eb="33">
      <t>レイワ</t>
    </rPh>
    <rPh sb="34" eb="35">
      <t>ネン</t>
    </rPh>
    <rPh sb="40" eb="44">
      <t>ゴウドウソウサ</t>
    </rPh>
    <rPh sb="48" eb="50">
      <t>シキザイ</t>
    </rPh>
    <rPh sb="60" eb="62">
      <t>トウイツ</t>
    </rPh>
    <rPh sb="64" eb="68">
      <t>ソウサコウリツ</t>
    </rPh>
    <rPh sb="69" eb="71">
      <t>ベンギ</t>
    </rPh>
    <rPh sb="72" eb="74">
      <t>コウジョウ</t>
    </rPh>
    <rPh sb="80" eb="85">
      <t>カクカンケイキカン</t>
    </rPh>
    <rPh sb="87" eb="89">
      <t>ドウシャ</t>
    </rPh>
    <rPh sb="90" eb="91">
      <t>カ</t>
    </rPh>
    <rPh sb="92" eb="93">
      <t>ア</t>
    </rPh>
    <rPh sb="95" eb="96">
      <t>ツヨ</t>
    </rPh>
    <rPh sb="97" eb="99">
      <t>ヨウボウ</t>
    </rPh>
    <rPh sb="111" eb="113">
      <t>ドウシャ</t>
    </rPh>
    <rPh sb="114" eb="118">
      <t>ミンカンキギョウ</t>
    </rPh>
    <rPh sb="120" eb="122">
      <t>イッサイ</t>
    </rPh>
    <rPh sb="123" eb="125">
      <t>シキザイ</t>
    </rPh>
    <rPh sb="126" eb="128">
      <t>テイキョウ</t>
    </rPh>
    <rPh sb="134" eb="136">
      <t>シヨウ</t>
    </rPh>
    <rPh sb="138" eb="140">
      <t>カンシ</t>
    </rPh>
    <rPh sb="145" eb="147">
      <t>コウセイ</t>
    </rPh>
    <rPh sb="148" eb="152">
      <t>キキジョウホウ</t>
    </rPh>
    <rPh sb="153" eb="155">
      <t>ヒミツ</t>
    </rPh>
    <rPh sb="156" eb="158">
      <t>ホジ</t>
    </rPh>
    <rPh sb="166" eb="171">
      <t>ギョウムジョウヒツヨウ</t>
    </rPh>
    <rPh sb="174" eb="176">
      <t>キノウ</t>
    </rPh>
    <rPh sb="177" eb="178">
      <t>ユウ</t>
    </rPh>
    <rPh sb="180" eb="182">
      <t>ブッピン</t>
    </rPh>
    <rPh sb="183" eb="184">
      <t>ト</t>
    </rPh>
    <rPh sb="185" eb="186">
      <t>アツカ</t>
    </rPh>
    <rPh sb="190" eb="192">
      <t>ギョウシャ</t>
    </rPh>
    <rPh sb="199" eb="201">
      <t>カコ</t>
    </rPh>
    <rPh sb="202" eb="205">
      <t>ドウシキザイ</t>
    </rPh>
    <rPh sb="206" eb="208">
      <t>シヨウ</t>
    </rPh>
    <rPh sb="211" eb="213">
      <t>テキハツ</t>
    </rPh>
    <rPh sb="215" eb="217">
      <t>ジッセキ</t>
    </rPh>
    <phoneticPr fontId="6"/>
  </si>
  <si>
    <t>通訳派遣（ロシア語及び英語）（単価契約）</t>
  </si>
  <si>
    <t>(株)レム・サプライ
福岡市中央区荒戸３丁目６番４号</t>
    <rPh sb="0" eb="3">
      <t>カブシキガイシャ</t>
    </rPh>
    <phoneticPr fontId="6"/>
  </si>
  <si>
    <t>本件は出入国管理及び難民認定法違反事件に関する被疑者の取り調べ等に係る通訳人との契約である。早急に逮捕する必要があり、鋭意捜査を実施中であるが、被疑者の逮捕に至った場合、弁解録取の聴取や勾留期間等に制限があるため一刻も早く取り調べを実施する必要があるが、通訳人複数名の派遣対応が可能な業者が同社しかいないため。</t>
    <rPh sb="0" eb="2">
      <t>ホンケン</t>
    </rPh>
    <rPh sb="3" eb="8">
      <t>シュツニュウコクカンリ</t>
    </rPh>
    <rPh sb="8" eb="9">
      <t>オヨ</t>
    </rPh>
    <rPh sb="10" eb="19">
      <t>ナンミンニンテイホウイハンジケン</t>
    </rPh>
    <rPh sb="20" eb="21">
      <t>カン</t>
    </rPh>
    <rPh sb="23" eb="26">
      <t>ヒギシャ</t>
    </rPh>
    <rPh sb="27" eb="28">
      <t>ト</t>
    </rPh>
    <rPh sb="29" eb="30">
      <t>シラ</t>
    </rPh>
    <rPh sb="31" eb="32">
      <t>トウ</t>
    </rPh>
    <rPh sb="33" eb="34">
      <t>カカ</t>
    </rPh>
    <rPh sb="35" eb="38">
      <t>ツウヤクニン</t>
    </rPh>
    <rPh sb="40" eb="42">
      <t>ケイヤク</t>
    </rPh>
    <rPh sb="46" eb="48">
      <t>ソウキュウ</t>
    </rPh>
    <rPh sb="49" eb="51">
      <t>タイホ</t>
    </rPh>
    <rPh sb="53" eb="55">
      <t>ヒツヨウ</t>
    </rPh>
    <rPh sb="64" eb="67">
      <t>ジッシチュウ</t>
    </rPh>
    <rPh sb="72" eb="75">
      <t>ヒギシャ</t>
    </rPh>
    <rPh sb="76" eb="78">
      <t>タイホ</t>
    </rPh>
    <rPh sb="79" eb="80">
      <t>イタ</t>
    </rPh>
    <rPh sb="82" eb="84">
      <t>バアイ</t>
    </rPh>
    <rPh sb="85" eb="89">
      <t>ベンカイロクシュ</t>
    </rPh>
    <rPh sb="90" eb="92">
      <t>チョウシュ</t>
    </rPh>
    <rPh sb="99" eb="101">
      <t>セイゲン</t>
    </rPh>
    <rPh sb="106" eb="108">
      <t>イッコク</t>
    </rPh>
    <rPh sb="109" eb="110">
      <t>ハヤ</t>
    </rPh>
    <rPh sb="111" eb="112">
      <t>ト</t>
    </rPh>
    <rPh sb="113" eb="114">
      <t>シラ</t>
    </rPh>
    <rPh sb="116" eb="118">
      <t>ジッシ</t>
    </rPh>
    <rPh sb="120" eb="122">
      <t>ヒツヨウ</t>
    </rPh>
    <rPh sb="127" eb="130">
      <t>ツウヤクニン</t>
    </rPh>
    <rPh sb="130" eb="133">
      <t>フクスウメイ</t>
    </rPh>
    <rPh sb="134" eb="138">
      <t>ハケンタイオウ</t>
    </rPh>
    <rPh sb="139" eb="141">
      <t>カノウ</t>
    </rPh>
    <rPh sb="142" eb="144">
      <t>ギョウシャ</t>
    </rPh>
    <rPh sb="145" eb="147">
      <t>ドウシャ</t>
    </rPh>
    <phoneticPr fontId="30"/>
  </si>
  <si>
    <t>通訳派遣（単価契約）</t>
  </si>
  <si>
    <t>グローバルオフィスWK／小倉アジア語学教室
福岡県北九州市小倉北区浅野3丁目8-1</t>
    <rPh sb="22" eb="25">
      <t>フクオカケン</t>
    </rPh>
    <phoneticPr fontId="6"/>
  </si>
  <si>
    <t>本件は業務上過失往来危険被疑事件に関する被疑者及び関係者の取調べ等に係る通訳人との契約である。早急に取り調べをする必要があり、鋭意捜査を実施中であるが、取り調べを行うべき人物が中国語及び英語しか話せず、通訳人複数名の派遣の必要があり、同社しか対応可能な業者がいないため。</t>
    <rPh sb="0" eb="2">
      <t>ホンケン</t>
    </rPh>
    <rPh sb="3" eb="12">
      <t>ギョウムジョウカシツオウライキケン</t>
    </rPh>
    <rPh sb="12" eb="16">
      <t>ヒギジケン</t>
    </rPh>
    <rPh sb="17" eb="18">
      <t>カン</t>
    </rPh>
    <rPh sb="20" eb="24">
      <t>ヒギシャオヨ</t>
    </rPh>
    <rPh sb="25" eb="28">
      <t>カンケイシャ</t>
    </rPh>
    <rPh sb="29" eb="31">
      <t>トリシラ</t>
    </rPh>
    <rPh sb="32" eb="33">
      <t>トウ</t>
    </rPh>
    <rPh sb="34" eb="35">
      <t>カカ</t>
    </rPh>
    <rPh sb="36" eb="39">
      <t>ツウヤクニン</t>
    </rPh>
    <rPh sb="41" eb="43">
      <t>ケイヤク</t>
    </rPh>
    <rPh sb="47" eb="49">
      <t>ソウキュウ</t>
    </rPh>
    <rPh sb="50" eb="51">
      <t>ト</t>
    </rPh>
    <rPh sb="52" eb="53">
      <t>シラ</t>
    </rPh>
    <rPh sb="57" eb="59">
      <t>ヒツヨウ</t>
    </rPh>
    <rPh sb="63" eb="65">
      <t>エイイ</t>
    </rPh>
    <rPh sb="65" eb="67">
      <t>ソウサ</t>
    </rPh>
    <rPh sb="68" eb="71">
      <t>ジッシチュウ</t>
    </rPh>
    <rPh sb="76" eb="77">
      <t>ト</t>
    </rPh>
    <rPh sb="78" eb="79">
      <t>シラ</t>
    </rPh>
    <rPh sb="81" eb="82">
      <t>オコナ</t>
    </rPh>
    <rPh sb="85" eb="87">
      <t>ジンブツ</t>
    </rPh>
    <rPh sb="88" eb="91">
      <t>チュウゴクゴ</t>
    </rPh>
    <rPh sb="91" eb="92">
      <t>オヨ</t>
    </rPh>
    <rPh sb="93" eb="95">
      <t>エイゴ</t>
    </rPh>
    <rPh sb="97" eb="98">
      <t>ハナ</t>
    </rPh>
    <rPh sb="101" eb="107">
      <t>ツウヤクニンフクスウメイ</t>
    </rPh>
    <rPh sb="108" eb="110">
      <t>ハケン</t>
    </rPh>
    <rPh sb="111" eb="113">
      <t>ヒツヨウ</t>
    </rPh>
    <rPh sb="117" eb="119">
      <t>ドウシャ</t>
    </rPh>
    <rPh sb="121" eb="123">
      <t>タイオウ</t>
    </rPh>
    <rPh sb="123" eb="125">
      <t>カノウ</t>
    </rPh>
    <rPh sb="126" eb="128">
      <t>ギョウシャ</t>
    </rPh>
    <phoneticPr fontId="6"/>
  </si>
  <si>
    <t>第八管区海上保安本部</t>
    <phoneticPr fontId="0" type="Hiragana"/>
  </si>
  <si>
    <t>公務員宿舎借上（敦賀地区２）</t>
    <phoneticPr fontId="0" type="Hiragana"/>
  </si>
  <si>
    <t>支出負担行為担当官
第八管区海上保安本部長
筒井　直樹
京都府舞鶴市字下福井901</t>
    <phoneticPr fontId="0" type="Hiragana"/>
  </si>
  <si>
    <t>（株）栄和土地
福井県敦賀市清水町1－23－6</t>
  </si>
  <si>
    <t>敦賀地区公務員宿舎は、国家公務員宿舎用として物件を借上げているもので、継続して入居させる必要があることから、供給者が一に特定されるため</t>
    <phoneticPr fontId="0" type="Hiragana"/>
  </si>
  <si>
    <t>公務員宿舎借上（敦賀地区５）</t>
    <phoneticPr fontId="0" type="Hiragana"/>
  </si>
  <si>
    <t>（株）クロダハウス敦賀営業所
福井県敦賀市原67-10-2</t>
    <phoneticPr fontId="0" type="Hiragana"/>
  </si>
  <si>
    <t>公務員宿舎借上（敦賀地区６）</t>
    <phoneticPr fontId="0" type="Hiragana"/>
  </si>
  <si>
    <t>大東建託パートナーズ（株）
東京都港区港南2-16-1</t>
    <phoneticPr fontId="0" type="Hiragana"/>
  </si>
  <si>
    <t>敦賀海上保安部船艇用品庫用地借上</t>
    <phoneticPr fontId="0" type="Hiragana"/>
  </si>
  <si>
    <t>福井県
福井県福井市大手3-17-1</t>
    <phoneticPr fontId="0" type="Hiragana"/>
  </si>
  <si>
    <t>本件は敦賀海上保安部船艇用品庫の敷地として借上げているもので、継続して借上げる必要があることから供給者が一に特定されるため</t>
    <phoneticPr fontId="0" type="Hiragana"/>
  </si>
  <si>
    <t>公務員宿舎借上（敦賀地区７）</t>
    <rPh sb="0" eb="3">
      <t>コウムイン</t>
    </rPh>
    <rPh sb="3" eb="5">
      <t>シュクシャ</t>
    </rPh>
    <rPh sb="5" eb="7">
      <t>カリア</t>
    </rPh>
    <rPh sb="8" eb="12">
      <t>ツルガチク</t>
    </rPh>
    <phoneticPr fontId="6"/>
  </si>
  <si>
    <t>（株）住みかえ情報館　敦賀営業所
福井県敦賀市清水町２－３－１５</t>
    <rPh sb="1" eb="2">
      <t>カブ</t>
    </rPh>
    <rPh sb="3" eb="4">
      <t>ス</t>
    </rPh>
    <rPh sb="7" eb="10">
      <t>ジョウホウカン</t>
    </rPh>
    <rPh sb="11" eb="13">
      <t>ツルガ</t>
    </rPh>
    <rPh sb="13" eb="16">
      <t>エイギョウショ</t>
    </rPh>
    <rPh sb="17" eb="19">
      <t>フクイ</t>
    </rPh>
    <rPh sb="19" eb="20">
      <t>ケン</t>
    </rPh>
    <rPh sb="20" eb="22">
      <t>ツルガ</t>
    </rPh>
    <rPh sb="22" eb="23">
      <t>シ</t>
    </rPh>
    <rPh sb="23" eb="26">
      <t>キヨミズチョウ</t>
    </rPh>
    <phoneticPr fontId="6"/>
  </si>
  <si>
    <t>公務員宿舎借上（香住地区）</t>
    <rPh sb="0" eb="5">
      <t>コウムインシュクシャ</t>
    </rPh>
    <rPh sb="5" eb="7">
      <t>カリア</t>
    </rPh>
    <rPh sb="8" eb="12">
      <t>カスミチク</t>
    </rPh>
    <phoneticPr fontId="32"/>
  </si>
  <si>
    <t>（有）アシスト
兵庫県美方郡香美町香住区香住82番地の1</t>
    <rPh sb="1" eb="2">
      <t>ユウ</t>
    </rPh>
    <phoneticPr fontId="6"/>
  </si>
  <si>
    <t>香住地区公務員宿舎は、国家公務員宿舎用として物件を借上げているもので、継続して入居させる必要があることから、供給者が一に特定されるため</t>
    <phoneticPr fontId="6"/>
  </si>
  <si>
    <t>公務員宿舎借上（敦賀地区１）</t>
    <rPh sb="0" eb="5">
      <t>コウムインシュクシャ</t>
    </rPh>
    <rPh sb="5" eb="7">
      <t>カリア</t>
    </rPh>
    <rPh sb="8" eb="10">
      <t>ツルガ</t>
    </rPh>
    <rPh sb="10" eb="12">
      <t>チク</t>
    </rPh>
    <phoneticPr fontId="32"/>
  </si>
  <si>
    <t>大和リビング(株)北陸支店
石川県金沢市鞍月5-57</t>
    <rPh sb="0" eb="2">
      <t>ダイワ</t>
    </rPh>
    <rPh sb="6" eb="9">
      <t>カブ</t>
    </rPh>
    <rPh sb="9" eb="13">
      <t>ホクリクシテン</t>
    </rPh>
    <rPh sb="14" eb="17">
      <t>イシカワケン</t>
    </rPh>
    <rPh sb="17" eb="20">
      <t>カナザワシ</t>
    </rPh>
    <rPh sb="21" eb="22">
      <t>ツキ</t>
    </rPh>
    <phoneticPr fontId="6"/>
  </si>
  <si>
    <t>敦賀地区公務員宿舎は、国家公務員宿舎用として物件を借上げているもので、継続して入居させる必要があることから、供給者が一に特定されるため</t>
    <phoneticPr fontId="6"/>
  </si>
  <si>
    <t>海上保安庁公務員宿舎借上（能登海上保安署）</t>
    <rPh sb="0" eb="2">
      <t>カイジョウ</t>
    </rPh>
    <rPh sb="2" eb="4">
      <t>ホアン</t>
    </rPh>
    <rPh sb="4" eb="5">
      <t>チョウ</t>
    </rPh>
    <rPh sb="5" eb="8">
      <t>コウムイン</t>
    </rPh>
    <rPh sb="8" eb="10">
      <t>シュクシャ</t>
    </rPh>
    <rPh sb="10" eb="12">
      <t>カリア</t>
    </rPh>
    <rPh sb="13" eb="15">
      <t>ノト</t>
    </rPh>
    <rPh sb="15" eb="17">
      <t>カイジョウ</t>
    </rPh>
    <rPh sb="17" eb="19">
      <t>ホアン</t>
    </rPh>
    <rPh sb="19" eb="20">
      <t>ショ</t>
    </rPh>
    <phoneticPr fontId="25"/>
  </si>
  <si>
    <t>支出負担行為担当官
第九管区海上保安本部長
倉田　雄二
新潟県新潟市中央区美咲町１－２－１</t>
    <rPh sb="0" eb="2">
      <t>シシュツ</t>
    </rPh>
    <rPh sb="2" eb="4">
      <t>フタン</t>
    </rPh>
    <rPh sb="4" eb="6">
      <t>コウイ</t>
    </rPh>
    <rPh sb="6" eb="8">
      <t>タントウ</t>
    </rPh>
    <rPh sb="8" eb="9">
      <t>カン</t>
    </rPh>
    <rPh sb="10" eb="20">
      <t>ダ</t>
    </rPh>
    <rPh sb="20" eb="21">
      <t>チョウ</t>
    </rPh>
    <rPh sb="22" eb="24">
      <t>クラタ</t>
    </rPh>
    <rPh sb="25" eb="27">
      <t>ユウジ</t>
    </rPh>
    <rPh sb="28" eb="30">
      <t>ニイガタ</t>
    </rPh>
    <rPh sb="30" eb="31">
      <t>ケン</t>
    </rPh>
    <rPh sb="31" eb="33">
      <t>ニイガタ</t>
    </rPh>
    <rPh sb="33" eb="34">
      <t>シ</t>
    </rPh>
    <rPh sb="34" eb="36">
      <t>チュウオウ</t>
    </rPh>
    <rPh sb="36" eb="37">
      <t>ク</t>
    </rPh>
    <rPh sb="37" eb="40">
      <t>ミサキチョウ</t>
    </rPh>
    <phoneticPr fontId="25"/>
  </si>
  <si>
    <t>能登不動産(株)
石川県鳳珠郡能登町字宇出津夕字38-4</t>
    <rPh sb="0" eb="2">
      <t>ノト</t>
    </rPh>
    <rPh sb="2" eb="5">
      <t>フドウサン</t>
    </rPh>
    <rPh sb="9" eb="12">
      <t>イシカワケン</t>
    </rPh>
    <rPh sb="12" eb="15">
      <t>ホウスグン</t>
    </rPh>
    <rPh sb="15" eb="17">
      <t>ノト</t>
    </rPh>
    <rPh sb="17" eb="18">
      <t>マチ</t>
    </rPh>
    <rPh sb="18" eb="19">
      <t>アザ</t>
    </rPh>
    <rPh sb="19" eb="22">
      <t>ウシツ</t>
    </rPh>
    <rPh sb="22" eb="23">
      <t>ユウ</t>
    </rPh>
    <rPh sb="23" eb="24">
      <t>ジ</t>
    </rPh>
    <phoneticPr fontId="25"/>
  </si>
  <si>
    <t>　本契約は、能登海上保安署職員の宿舎用として宿舎を借上げるものであり、勤務地からの近傍地域、宿舎面積、借上期間等の制約から条件を満たす賃貸借物件は他に存在しないため。</t>
    <rPh sb="1" eb="2">
      <t>ホン</t>
    </rPh>
    <rPh sb="2" eb="4">
      <t>ケイヤク</t>
    </rPh>
    <rPh sb="6" eb="8">
      <t>ノト</t>
    </rPh>
    <rPh sb="8" eb="10">
      <t>カイジョウ</t>
    </rPh>
    <rPh sb="10" eb="12">
      <t>ホアン</t>
    </rPh>
    <rPh sb="12" eb="13">
      <t>ショ</t>
    </rPh>
    <rPh sb="13" eb="15">
      <t>ショクイン</t>
    </rPh>
    <rPh sb="16" eb="18">
      <t>シュクシャ</t>
    </rPh>
    <rPh sb="18" eb="19">
      <t>ヨウ</t>
    </rPh>
    <rPh sb="22" eb="24">
      <t>シュクシャ</t>
    </rPh>
    <rPh sb="25" eb="26">
      <t>カ</t>
    </rPh>
    <rPh sb="26" eb="27">
      <t>ア</t>
    </rPh>
    <rPh sb="35" eb="38">
      <t>キンムチ</t>
    </rPh>
    <rPh sb="41" eb="43">
      <t>キンボウ</t>
    </rPh>
    <rPh sb="43" eb="45">
      <t>チイキ</t>
    </rPh>
    <rPh sb="46" eb="48">
      <t>シュクシャ</t>
    </rPh>
    <rPh sb="48" eb="50">
      <t>メンセキ</t>
    </rPh>
    <rPh sb="51" eb="52">
      <t>カ</t>
    </rPh>
    <rPh sb="52" eb="53">
      <t>ア</t>
    </rPh>
    <rPh sb="53" eb="55">
      <t>キカン</t>
    </rPh>
    <rPh sb="55" eb="56">
      <t>トウ</t>
    </rPh>
    <rPh sb="57" eb="59">
      <t>セイヤク</t>
    </rPh>
    <rPh sb="61" eb="63">
      <t>ジョウケン</t>
    </rPh>
    <rPh sb="64" eb="65">
      <t>ミ</t>
    </rPh>
    <rPh sb="67" eb="70">
      <t>チンタイシャク</t>
    </rPh>
    <rPh sb="70" eb="72">
      <t>ブッケン</t>
    </rPh>
    <rPh sb="73" eb="74">
      <t>ホカ</t>
    </rPh>
    <rPh sb="75" eb="77">
      <t>ソンザイ</t>
    </rPh>
    <phoneticPr fontId="25"/>
  </si>
  <si>
    <t>金沢海上保安部仮設倉庫賃貸借及び撤去</t>
    <phoneticPr fontId="25"/>
  </si>
  <si>
    <t>日成ビルド工業（株）
石川県金沢市金石北3丁目16番10号</t>
    <rPh sb="0" eb="2">
      <t>ニッセイ</t>
    </rPh>
    <rPh sb="5" eb="7">
      <t>コウギョウ</t>
    </rPh>
    <rPh sb="8" eb="9">
      <t>カブ</t>
    </rPh>
    <rPh sb="11" eb="14">
      <t>イシカワケン</t>
    </rPh>
    <rPh sb="14" eb="17">
      <t>カナザワシ</t>
    </rPh>
    <rPh sb="17" eb="18">
      <t>カネ</t>
    </rPh>
    <rPh sb="18" eb="19">
      <t>イシ</t>
    </rPh>
    <rPh sb="19" eb="20">
      <t>キタ</t>
    </rPh>
    <rPh sb="21" eb="23">
      <t>チョウメ</t>
    </rPh>
    <rPh sb="25" eb="26">
      <t>バン</t>
    </rPh>
    <rPh sb="28" eb="29">
      <t>ゴウ</t>
    </rPh>
    <phoneticPr fontId="25"/>
  </si>
  <si>
    <t>　本契約は、官が要求する内容（立地場所、面積、必要とする期間の借上）に合致した契約を履行できる者として、令和4年9月5日に日成ビルド工業（株）と契約、仮設倉庫の設置工事を行い、賃貸借を開始している。
　本仮設倉庫は、金沢海上保安部船艇用品庫完成までの資機材等の保管用施設であり、既に多数の物品を保管しており令和5年度も引き続き契約する必要がある。また、本仮設倉庫は上記業者所有であり、他の仮設倉庫への代替性がないため。</t>
    <rPh sb="1" eb="2">
      <t>ホン</t>
    </rPh>
    <rPh sb="2" eb="4">
      <t>ケイヤク</t>
    </rPh>
    <rPh sb="6" eb="7">
      <t>カン</t>
    </rPh>
    <rPh sb="8" eb="10">
      <t>ヨウキュウ</t>
    </rPh>
    <rPh sb="12" eb="14">
      <t>ナイヨウ</t>
    </rPh>
    <rPh sb="15" eb="17">
      <t>リッチ</t>
    </rPh>
    <rPh sb="17" eb="19">
      <t>バショ</t>
    </rPh>
    <rPh sb="20" eb="22">
      <t>メンセキ</t>
    </rPh>
    <rPh sb="23" eb="25">
      <t>ヒツヨウ</t>
    </rPh>
    <rPh sb="28" eb="30">
      <t>キカン</t>
    </rPh>
    <rPh sb="31" eb="32">
      <t>カ</t>
    </rPh>
    <rPh sb="32" eb="33">
      <t>ア</t>
    </rPh>
    <rPh sb="35" eb="37">
      <t>ガッチ</t>
    </rPh>
    <rPh sb="39" eb="41">
      <t>ケイヤク</t>
    </rPh>
    <rPh sb="42" eb="44">
      <t>リコウ</t>
    </rPh>
    <rPh sb="47" eb="48">
      <t>モノ</t>
    </rPh>
    <rPh sb="52" eb="54">
      <t>レイワ</t>
    </rPh>
    <rPh sb="55" eb="56">
      <t>ネン</t>
    </rPh>
    <rPh sb="57" eb="58">
      <t>ガツ</t>
    </rPh>
    <rPh sb="59" eb="60">
      <t>ニチ</t>
    </rPh>
    <rPh sb="61" eb="63">
      <t>ニッセイ</t>
    </rPh>
    <rPh sb="66" eb="68">
      <t>コウギョウ</t>
    </rPh>
    <rPh sb="69" eb="70">
      <t>カブ</t>
    </rPh>
    <rPh sb="72" eb="74">
      <t>ケイヤク</t>
    </rPh>
    <rPh sb="75" eb="77">
      <t>カセツ</t>
    </rPh>
    <rPh sb="77" eb="79">
      <t>ソウコ</t>
    </rPh>
    <rPh sb="80" eb="82">
      <t>セッチ</t>
    </rPh>
    <rPh sb="82" eb="84">
      <t>コウジ</t>
    </rPh>
    <rPh sb="85" eb="86">
      <t>オコナ</t>
    </rPh>
    <rPh sb="88" eb="91">
      <t>チンタイシャク</t>
    </rPh>
    <rPh sb="92" eb="94">
      <t>カイシ</t>
    </rPh>
    <rPh sb="101" eb="102">
      <t>ホン</t>
    </rPh>
    <rPh sb="102" eb="104">
      <t>カセツ</t>
    </rPh>
    <rPh sb="104" eb="106">
      <t>ソウコ</t>
    </rPh>
    <rPh sb="108" eb="110">
      <t>カナザワ</t>
    </rPh>
    <rPh sb="110" eb="112">
      <t>カイジョウ</t>
    </rPh>
    <rPh sb="112" eb="115">
      <t>ホアンブ</t>
    </rPh>
    <rPh sb="115" eb="117">
      <t>センテイ</t>
    </rPh>
    <rPh sb="117" eb="120">
      <t>ヨウヒンコ</t>
    </rPh>
    <rPh sb="120" eb="122">
      <t>カンセイ</t>
    </rPh>
    <rPh sb="125" eb="128">
      <t>シキザイ</t>
    </rPh>
    <rPh sb="128" eb="129">
      <t>トウ</t>
    </rPh>
    <rPh sb="130" eb="132">
      <t>ホカン</t>
    </rPh>
    <rPh sb="132" eb="133">
      <t>ヨウ</t>
    </rPh>
    <rPh sb="133" eb="135">
      <t>シセツ</t>
    </rPh>
    <rPh sb="139" eb="140">
      <t>スデ</t>
    </rPh>
    <rPh sb="141" eb="143">
      <t>タスウ</t>
    </rPh>
    <rPh sb="144" eb="146">
      <t>ブッピン</t>
    </rPh>
    <rPh sb="147" eb="149">
      <t>ホカン</t>
    </rPh>
    <rPh sb="153" eb="155">
      <t>レイワ</t>
    </rPh>
    <rPh sb="156" eb="157">
      <t>ネン</t>
    </rPh>
    <rPh sb="157" eb="158">
      <t>ド</t>
    </rPh>
    <rPh sb="159" eb="160">
      <t>ヒ</t>
    </rPh>
    <rPh sb="161" eb="162">
      <t>ツヅ</t>
    </rPh>
    <rPh sb="163" eb="165">
      <t>ケイヤク</t>
    </rPh>
    <rPh sb="167" eb="169">
      <t>ヒツヨウ</t>
    </rPh>
    <rPh sb="176" eb="177">
      <t>ホン</t>
    </rPh>
    <rPh sb="177" eb="181">
      <t>カセツソウコ</t>
    </rPh>
    <rPh sb="182" eb="184">
      <t>ジョウキ</t>
    </rPh>
    <rPh sb="184" eb="186">
      <t>ギョウシャ</t>
    </rPh>
    <rPh sb="186" eb="188">
      <t>ショユウ</t>
    </rPh>
    <rPh sb="192" eb="193">
      <t>ホカ</t>
    </rPh>
    <rPh sb="194" eb="198">
      <t>カセツソウコ</t>
    </rPh>
    <rPh sb="200" eb="202">
      <t>ダイカ</t>
    </rPh>
    <rPh sb="202" eb="203">
      <t>セイ</t>
    </rPh>
    <phoneticPr fontId="25"/>
  </si>
  <si>
    <t>金沢港五郎島埠頭制限区域内出入管理業務</t>
    <rPh sb="0" eb="3">
      <t>カナザワコウ</t>
    </rPh>
    <rPh sb="3" eb="6">
      <t>ゴロウジマ</t>
    </rPh>
    <rPh sb="6" eb="8">
      <t>フトウ</t>
    </rPh>
    <rPh sb="8" eb="10">
      <t>セイゲン</t>
    </rPh>
    <rPh sb="10" eb="12">
      <t>クイキ</t>
    </rPh>
    <rPh sb="12" eb="13">
      <t>ナイ</t>
    </rPh>
    <rPh sb="13" eb="15">
      <t>シュツニュウ</t>
    </rPh>
    <rPh sb="15" eb="17">
      <t>カンリ</t>
    </rPh>
    <rPh sb="17" eb="19">
      <t>ギョウム</t>
    </rPh>
    <phoneticPr fontId="25"/>
  </si>
  <si>
    <t>（株）セーフティ
石川県金沢市長田町3番3号</t>
    <rPh sb="1" eb="2">
      <t>カブ</t>
    </rPh>
    <rPh sb="9" eb="12">
      <t>イシカワケン</t>
    </rPh>
    <rPh sb="12" eb="15">
      <t>カナザワシ</t>
    </rPh>
    <rPh sb="15" eb="16">
      <t>ナガ</t>
    </rPh>
    <rPh sb="16" eb="17">
      <t>タ</t>
    </rPh>
    <rPh sb="17" eb="18">
      <t>マチ</t>
    </rPh>
    <rPh sb="19" eb="20">
      <t>バン</t>
    </rPh>
    <rPh sb="21" eb="22">
      <t>ゴウ</t>
    </rPh>
    <phoneticPr fontId="25"/>
  </si>
  <si>
    <t xml:space="preserve">　本契約は、当管区が発注した石川県金沢港五郎島埠頭内に建設する金沢海上保安部五郎島船艇用品庫の建築工事及び関連工事に伴う人員、車両の制限区域内への出入管理を行うものである。
　当該制限区域については、既に埠頭管理者である石川県が上記業者と契約し、出入管理を含む警備業務全般を委託しているが、上記工事等に伴う出入管理は当該委託契約に含まれないため、別途工事発注者が警備会社と契約、出入管理を委託する必要がある。
　出入管理業務の委託先については、警備上、当該制限区域における警備業務と一体として管理する必要があるため上記業者と同一とすることを石川県から指定され、他の業者の参入が認められないため。
</t>
    <rPh sb="128" eb="129">
      <t>フク</t>
    </rPh>
    <rPh sb="130" eb="134">
      <t>ケイビギョウム</t>
    </rPh>
    <rPh sb="134" eb="136">
      <t>ゼンパン</t>
    </rPh>
    <rPh sb="137" eb="139">
      <t>イタク</t>
    </rPh>
    <rPh sb="145" eb="147">
      <t>ジョウキ</t>
    </rPh>
    <rPh sb="147" eb="149">
      <t>コウジ</t>
    </rPh>
    <rPh sb="149" eb="150">
      <t>トウ</t>
    </rPh>
    <rPh sb="151" eb="152">
      <t>トモナ</t>
    </rPh>
    <rPh sb="153" eb="154">
      <t>デ</t>
    </rPh>
    <rPh sb="154" eb="155">
      <t>ハイ</t>
    </rPh>
    <rPh sb="155" eb="157">
      <t>カンリ</t>
    </rPh>
    <rPh sb="158" eb="160">
      <t>トウガイ</t>
    </rPh>
    <rPh sb="160" eb="162">
      <t>イタク</t>
    </rPh>
    <rPh sb="162" eb="164">
      <t>ケイヤク</t>
    </rPh>
    <rPh sb="165" eb="166">
      <t>フク</t>
    </rPh>
    <rPh sb="173" eb="175">
      <t>ベット</t>
    </rPh>
    <rPh sb="175" eb="177">
      <t>コウジ</t>
    </rPh>
    <rPh sb="177" eb="180">
      <t>ハッチュウシャ</t>
    </rPh>
    <rPh sb="181" eb="183">
      <t>ケイビ</t>
    </rPh>
    <rPh sb="183" eb="185">
      <t>カイシャ</t>
    </rPh>
    <rPh sb="186" eb="188">
      <t>ケイヤク</t>
    </rPh>
    <rPh sb="189" eb="190">
      <t>デ</t>
    </rPh>
    <rPh sb="190" eb="191">
      <t>ハイ</t>
    </rPh>
    <rPh sb="191" eb="193">
      <t>カンリ</t>
    </rPh>
    <rPh sb="194" eb="196">
      <t>イタク</t>
    </rPh>
    <rPh sb="198" eb="200">
      <t>ヒツヨウ</t>
    </rPh>
    <rPh sb="206" eb="207">
      <t>デ</t>
    </rPh>
    <rPh sb="207" eb="208">
      <t>ハイ</t>
    </rPh>
    <rPh sb="208" eb="210">
      <t>カンリ</t>
    </rPh>
    <rPh sb="210" eb="212">
      <t>ギョウム</t>
    </rPh>
    <rPh sb="213" eb="215">
      <t>イタク</t>
    </rPh>
    <rPh sb="215" eb="216">
      <t>サキ</t>
    </rPh>
    <rPh sb="222" eb="225">
      <t>ケイビジョウ</t>
    </rPh>
    <rPh sb="226" eb="228">
      <t>トウガイ</t>
    </rPh>
    <rPh sb="228" eb="230">
      <t>セイゲン</t>
    </rPh>
    <rPh sb="230" eb="232">
      <t>クイキ</t>
    </rPh>
    <rPh sb="236" eb="238">
      <t>ケイビ</t>
    </rPh>
    <rPh sb="238" eb="240">
      <t>ギョウム</t>
    </rPh>
    <rPh sb="241" eb="243">
      <t>イッタイ</t>
    </rPh>
    <rPh sb="246" eb="248">
      <t>カンリ</t>
    </rPh>
    <rPh sb="250" eb="252">
      <t>ヒツヨウ</t>
    </rPh>
    <rPh sb="257" eb="259">
      <t>ジョウキ</t>
    </rPh>
    <rPh sb="259" eb="261">
      <t>ギョウシャ</t>
    </rPh>
    <rPh sb="262" eb="264">
      <t>ドウイチ</t>
    </rPh>
    <rPh sb="270" eb="273">
      <t>イシカワケン</t>
    </rPh>
    <rPh sb="275" eb="277">
      <t>シテイ</t>
    </rPh>
    <rPh sb="280" eb="281">
      <t>ホカ</t>
    </rPh>
    <rPh sb="282" eb="284">
      <t>ギョウシャ</t>
    </rPh>
    <rPh sb="285" eb="287">
      <t>サンニュウ</t>
    </rPh>
    <rPh sb="288" eb="289">
      <t>ミト</t>
    </rPh>
    <phoneticPr fontId="25"/>
  </si>
  <si>
    <t>鹿児島空港格納庫借上（単価契約）</t>
    <rPh sb="3" eb="5">
      <t>クウコウ</t>
    </rPh>
    <rPh sb="5" eb="8">
      <t>カクノウコ</t>
    </rPh>
    <rPh sb="8" eb="10">
      <t>カリア</t>
    </rPh>
    <rPh sb="11" eb="13">
      <t>タンカ</t>
    </rPh>
    <rPh sb="13" eb="15">
      <t>ケイヤク</t>
    </rPh>
    <phoneticPr fontId="6"/>
  </si>
  <si>
    <t>支出負担行為担当官第十管区海上保安本部長　坂巻　健太
第十管区海上保安本部
鹿児島県鹿児島市東郡元町４番１号</t>
    <rPh sb="21" eb="23">
      <t>サカマキ</t>
    </rPh>
    <rPh sb="24" eb="26">
      <t>ケンタ</t>
    </rPh>
    <phoneticPr fontId="6"/>
  </si>
  <si>
    <t>（株）Ｊａｐａｎ　Ｇｅｎｅｒａｌ　Ａｖｉａｔｉｏｎ　Ｓｅｒｖｉｃｅ
東京都江東区門前仲町1-6-4</t>
    <rPh sb="1" eb="2">
      <t>カブ</t>
    </rPh>
    <phoneticPr fontId="6"/>
  </si>
  <si>
    <t>行政目的を達成するため不可欠な特定の土地、構造物について、当該物件を提供可能な者から提供を受けるものであり、競争を許さないため。</t>
    <phoneticPr fontId="6"/>
  </si>
  <si>
    <t>鹿児島港巡視船基地用地借上</t>
  </si>
  <si>
    <t>株式会社ＩＨＩ都市開発ＳＢＵ
東京都江東区豊洲三丁目１番１号</t>
    <rPh sb="7" eb="11">
      <t>トシカイハツ</t>
    </rPh>
    <phoneticPr fontId="6"/>
  </si>
  <si>
    <t>司法解剖に伴う各種検査業務等（感染症等の危険防止を含む）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20" eb="22">
      <t>キケン</t>
    </rPh>
    <rPh sb="22" eb="24">
      <t>ボウシ</t>
    </rPh>
    <rPh sb="25" eb="26">
      <t>フク</t>
    </rPh>
    <phoneticPr fontId="6"/>
  </si>
  <si>
    <t>国立大学法人　熊本大学
熊本県熊本市中央区黒髪２丁目39番１号</t>
    <rPh sb="0" eb="2">
      <t>コクリツ</t>
    </rPh>
    <rPh sb="2" eb="4">
      <t>ダイガク</t>
    </rPh>
    <rPh sb="4" eb="6">
      <t>ホウジン</t>
    </rPh>
    <rPh sb="7" eb="9">
      <t>クマモト</t>
    </rPh>
    <rPh sb="9" eb="11">
      <t>ダイガク</t>
    </rPh>
    <rPh sb="12" eb="15">
      <t>クマモトケン</t>
    </rPh>
    <rPh sb="15" eb="18">
      <t>クマモトシ</t>
    </rPh>
    <rPh sb="18" eb="21">
      <t>チュウオウク</t>
    </rPh>
    <rPh sb="21" eb="23">
      <t>クロカミ</t>
    </rPh>
    <rPh sb="24" eb="26">
      <t>チョウメ</t>
    </rPh>
    <rPh sb="28" eb="29">
      <t>バン</t>
    </rPh>
    <rPh sb="30" eb="31">
      <t>ゴウ</t>
    </rPh>
    <phoneticPr fontId="6"/>
  </si>
  <si>
    <t>本件は、熊本県内における変死体について、死因特定等のため司法解剖に関する契約を行うものであるが、同県内において解剖を行う機関は熊本大学のみであり、競争を許さないため。</t>
    <rPh sb="0" eb="1">
      <t>ホン</t>
    </rPh>
    <rPh sb="1" eb="2">
      <t>ケン</t>
    </rPh>
    <rPh sb="4" eb="6">
      <t>クマモト</t>
    </rPh>
    <rPh sb="12" eb="13">
      <t>ヘン</t>
    </rPh>
    <rPh sb="13" eb="15">
      <t>シタイ</t>
    </rPh>
    <rPh sb="20" eb="22">
      <t>シイン</t>
    </rPh>
    <rPh sb="22" eb="24">
      <t>トクテイ</t>
    </rPh>
    <rPh sb="24" eb="25">
      <t>トウ</t>
    </rPh>
    <rPh sb="28" eb="30">
      <t>シホウ</t>
    </rPh>
    <rPh sb="30" eb="32">
      <t>カイボウ</t>
    </rPh>
    <rPh sb="33" eb="34">
      <t>カン</t>
    </rPh>
    <rPh sb="36" eb="38">
      <t>ケイヤク</t>
    </rPh>
    <rPh sb="39" eb="40">
      <t>オコナ</t>
    </rPh>
    <rPh sb="48" eb="49">
      <t>ドウ</t>
    </rPh>
    <rPh sb="49" eb="51">
      <t>ケンナイ</t>
    </rPh>
    <rPh sb="55" eb="57">
      <t>カイボウ</t>
    </rPh>
    <rPh sb="58" eb="59">
      <t>オコナ</t>
    </rPh>
    <rPh sb="60" eb="62">
      <t>キカン</t>
    </rPh>
    <rPh sb="63" eb="65">
      <t>クマモト</t>
    </rPh>
    <rPh sb="65" eb="67">
      <t>ダイガク</t>
    </rPh>
    <rPh sb="73" eb="75">
      <t>キョウソウ</t>
    </rPh>
    <rPh sb="76" eb="77">
      <t>ユル</t>
    </rPh>
    <phoneticPr fontId="6"/>
  </si>
  <si>
    <t>司法解剖に伴う各種検査業務等（感染症等危険防止を含む）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19" eb="21">
      <t>キケン</t>
    </rPh>
    <rPh sb="21" eb="23">
      <t>ボウシ</t>
    </rPh>
    <rPh sb="24" eb="25">
      <t>フク</t>
    </rPh>
    <phoneticPr fontId="6"/>
  </si>
  <si>
    <t>国立大学法人　鹿児島大学
鹿児島県鹿児島市郡元一丁目21番24号</t>
    <rPh sb="0" eb="2">
      <t>コクリツ</t>
    </rPh>
    <rPh sb="2" eb="4">
      <t>ダイガク</t>
    </rPh>
    <rPh sb="4" eb="6">
      <t>ホウジン</t>
    </rPh>
    <rPh sb="7" eb="10">
      <t>カゴシマ</t>
    </rPh>
    <rPh sb="10" eb="12">
      <t>ダイガク</t>
    </rPh>
    <rPh sb="13" eb="17">
      <t>カゴシマケン</t>
    </rPh>
    <rPh sb="17" eb="21">
      <t>カゴシマシ</t>
    </rPh>
    <rPh sb="21" eb="23">
      <t>コオリモト</t>
    </rPh>
    <rPh sb="23" eb="24">
      <t>イチ</t>
    </rPh>
    <rPh sb="24" eb="26">
      <t>チョウメ</t>
    </rPh>
    <rPh sb="28" eb="29">
      <t>バン</t>
    </rPh>
    <rPh sb="31" eb="32">
      <t>ゴウ</t>
    </rPh>
    <phoneticPr fontId="6"/>
  </si>
  <si>
    <t>本件は、鹿児島県内における変死体について、死因特定等のため司法解剖に関する契約を行うものであるが、同県内において解剖を行う機関は鹿児島大学のみであり、競争を許さないため。</t>
    <rPh sb="0" eb="1">
      <t>ホン</t>
    </rPh>
    <rPh sb="1" eb="2">
      <t>ケン</t>
    </rPh>
    <rPh sb="13" eb="14">
      <t>ヘン</t>
    </rPh>
    <rPh sb="14" eb="16">
      <t>シタイ</t>
    </rPh>
    <rPh sb="21" eb="23">
      <t>シイン</t>
    </rPh>
    <rPh sb="23" eb="25">
      <t>トクテイ</t>
    </rPh>
    <rPh sb="25" eb="26">
      <t>トウ</t>
    </rPh>
    <rPh sb="29" eb="31">
      <t>シホウ</t>
    </rPh>
    <rPh sb="31" eb="33">
      <t>カイボウ</t>
    </rPh>
    <rPh sb="34" eb="35">
      <t>カン</t>
    </rPh>
    <rPh sb="37" eb="39">
      <t>ケイヤク</t>
    </rPh>
    <rPh sb="40" eb="41">
      <t>オコナ</t>
    </rPh>
    <rPh sb="49" eb="50">
      <t>ドウ</t>
    </rPh>
    <rPh sb="50" eb="52">
      <t>ケンナイ</t>
    </rPh>
    <rPh sb="56" eb="58">
      <t>カイボウ</t>
    </rPh>
    <rPh sb="59" eb="60">
      <t>オコナ</t>
    </rPh>
    <rPh sb="61" eb="63">
      <t>キカン</t>
    </rPh>
    <rPh sb="64" eb="67">
      <t>カゴシマ</t>
    </rPh>
    <rPh sb="67" eb="69">
      <t>ダイガク</t>
    </rPh>
    <rPh sb="75" eb="77">
      <t>キョウソウ</t>
    </rPh>
    <rPh sb="78" eb="79">
      <t>ユル</t>
    </rPh>
    <phoneticPr fontId="6"/>
  </si>
  <si>
    <t>西之表地区宿舎借上げ</t>
    <rPh sb="0" eb="3">
      <t>ニシノオモテ</t>
    </rPh>
    <rPh sb="3" eb="5">
      <t>チク</t>
    </rPh>
    <rPh sb="5" eb="7">
      <t>シュクシャ</t>
    </rPh>
    <rPh sb="7" eb="9">
      <t>カリア</t>
    </rPh>
    <phoneticPr fontId="6"/>
  </si>
  <si>
    <t>個人情報により非開示</t>
    <phoneticPr fontId="6"/>
  </si>
  <si>
    <t>本件は、国家公務員用宿舎として物件を借上げているもので、場所及び規格が限られているため物件が限定されるうえ、転居を伴うことから継続して契約する必要があり、競争を許さないため。</t>
    <rPh sb="0" eb="1">
      <t>ホン</t>
    </rPh>
    <rPh sb="1" eb="2">
      <t>ケン</t>
    </rPh>
    <rPh sb="4" eb="6">
      <t>コッカ</t>
    </rPh>
    <rPh sb="6" eb="9">
      <t>コウムイン</t>
    </rPh>
    <rPh sb="9" eb="10">
      <t>ヨウ</t>
    </rPh>
    <rPh sb="10" eb="12">
      <t>シュクシャ</t>
    </rPh>
    <rPh sb="15" eb="17">
      <t>ブッケン</t>
    </rPh>
    <rPh sb="18" eb="20">
      <t>カリア</t>
    </rPh>
    <rPh sb="28" eb="30">
      <t>バショ</t>
    </rPh>
    <rPh sb="30" eb="31">
      <t>オヨ</t>
    </rPh>
    <rPh sb="32" eb="34">
      <t>キカク</t>
    </rPh>
    <rPh sb="35" eb="36">
      <t>カギ</t>
    </rPh>
    <rPh sb="43" eb="45">
      <t>ブッケン</t>
    </rPh>
    <rPh sb="46" eb="48">
      <t>ゲンテイ</t>
    </rPh>
    <rPh sb="54" eb="56">
      <t>テンキョ</t>
    </rPh>
    <rPh sb="57" eb="58">
      <t>トモナ</t>
    </rPh>
    <rPh sb="63" eb="65">
      <t>ケイゾク</t>
    </rPh>
    <rPh sb="67" eb="69">
      <t>ケイヤク</t>
    </rPh>
    <rPh sb="71" eb="73">
      <t>ヒツヨウ</t>
    </rPh>
    <rPh sb="77" eb="79">
      <t>キョウソウ</t>
    </rPh>
    <rPh sb="80" eb="81">
      <t>ユル</t>
    </rPh>
    <phoneticPr fontId="6"/>
  </si>
  <si>
    <t>古仁屋地区宿舎借上げ</t>
    <rPh sb="0" eb="3">
      <t>コニヤ</t>
    </rPh>
    <rPh sb="3" eb="5">
      <t>チク</t>
    </rPh>
    <rPh sb="5" eb="7">
      <t>シュクシャ</t>
    </rPh>
    <rPh sb="7" eb="9">
      <t>カリア</t>
    </rPh>
    <phoneticPr fontId="6"/>
  </si>
  <si>
    <t>鹿児島地区宿舎借上げ</t>
    <rPh sb="0" eb="3">
      <t>カゴシマ</t>
    </rPh>
    <rPh sb="3" eb="5">
      <t>チク</t>
    </rPh>
    <rPh sb="5" eb="7">
      <t>シュクシャ</t>
    </rPh>
    <rPh sb="7" eb="9">
      <t>カリア</t>
    </rPh>
    <phoneticPr fontId="6"/>
  </si>
  <si>
    <t>本件は、国家公務員用宿舎として物件を借上げるもので、場所及び規格が限られているため物件が限定されるため。</t>
    <rPh sb="0" eb="1">
      <t>ホン</t>
    </rPh>
    <rPh sb="1" eb="2">
      <t>ケン</t>
    </rPh>
    <rPh sb="4" eb="6">
      <t>コッカ</t>
    </rPh>
    <rPh sb="6" eb="9">
      <t>コウムイン</t>
    </rPh>
    <rPh sb="9" eb="10">
      <t>ヨウ</t>
    </rPh>
    <rPh sb="10" eb="12">
      <t>シュクシャ</t>
    </rPh>
    <rPh sb="15" eb="17">
      <t>ブッケン</t>
    </rPh>
    <rPh sb="18" eb="20">
      <t>カリア</t>
    </rPh>
    <rPh sb="26" eb="28">
      <t>バショ</t>
    </rPh>
    <rPh sb="28" eb="29">
      <t>オヨ</t>
    </rPh>
    <rPh sb="30" eb="32">
      <t>キカク</t>
    </rPh>
    <rPh sb="33" eb="34">
      <t>カギ</t>
    </rPh>
    <rPh sb="41" eb="43">
      <t>ブッケン</t>
    </rPh>
    <rPh sb="44" eb="46">
      <t>ゲンテイ</t>
    </rPh>
    <phoneticPr fontId="6"/>
  </si>
  <si>
    <t>奄美空港格納庫等借上（単価契約）</t>
  </si>
  <si>
    <t>日本エアコミューター株式会社
鹿児島県霧島市溝辺町麓787-4</t>
    <phoneticPr fontId="6"/>
  </si>
  <si>
    <t>那覇海上保安部庁舎借上げ</t>
  </si>
  <si>
    <t>支出負担行為担当官　第十一管区海上保安本部長　島谷 邦博
第十一管区海上保安本部
沖縄県那覇市港町２-１１-１</t>
    <rPh sb="23" eb="25">
      <t>シマヤ</t>
    </rPh>
    <rPh sb="26" eb="28">
      <t>クニヒロ</t>
    </rPh>
    <phoneticPr fontId="6"/>
  </si>
  <si>
    <t>（株）ナンポー
沖縄県那覇市曙３－２１－２</t>
  </si>
  <si>
    <t>　本案件は、那覇海上保安部の仮庁舎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4" eb="17">
      <t>カリチョウシャ</t>
    </rPh>
    <phoneticPr fontId="6"/>
  </si>
  <si>
    <t>那覇海上保安部所属船艇用品庫借上げ（那覇地区１）</t>
  </si>
  <si>
    <t>沖縄第一倉庫（株）
沖縄県那覇市西２－２６－１８</t>
  </si>
  <si>
    <t>　本案件は、那覇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3" eb="17">
      <t>ショゾクセンテイ</t>
    </rPh>
    <rPh sb="18" eb="20">
      <t>シヨウ</t>
    </rPh>
    <rPh sb="22" eb="24">
      <t>ブッピン</t>
    </rPh>
    <rPh sb="25" eb="29">
      <t>ホカンソウコ</t>
    </rPh>
    <phoneticPr fontId="6"/>
  </si>
  <si>
    <t>那覇海上保安部所属船艇用品庫借上げ（那覇地区２）</t>
  </si>
  <si>
    <t>那覇埠頭倉庫（株）
沖縄県那覇市西２－１－２７</t>
  </si>
  <si>
    <t>石垣地区宿泊施設借上げ（単価契約）</t>
  </si>
  <si>
    <t>ルートインジャパン（株）
東京都品川区大井１－３５－３</t>
    <phoneticPr fontId="6"/>
  </si>
  <si>
    <t>予決令第９９条の２</t>
    <rPh sb="0" eb="1">
      <t>ヨ</t>
    </rPh>
    <rPh sb="1" eb="2">
      <t>ケツ</t>
    </rPh>
    <rPh sb="2" eb="3">
      <t>レイ</t>
    </rPh>
    <rPh sb="3" eb="4">
      <t>ダイ</t>
    </rPh>
    <phoneticPr fontId="6"/>
  </si>
  <si>
    <t>　本案件は、第十一管区海上保安本部職員の出張先等の宿泊施設として借り上げているものであるが、競争に付しても入札者がいなかったため、予決令第９９条の２に基づき随意契約を締結するものである。</t>
    <rPh sb="6" eb="17">
      <t>ダイ</t>
    </rPh>
    <rPh sb="17" eb="19">
      <t>ショクイン</t>
    </rPh>
    <rPh sb="22" eb="23">
      <t>サキ</t>
    </rPh>
    <rPh sb="23" eb="24">
      <t>トウ</t>
    </rPh>
    <rPh sb="46" eb="48">
      <t>キョウソウ</t>
    </rPh>
    <rPh sb="49" eb="50">
      <t>フ</t>
    </rPh>
    <rPh sb="53" eb="56">
      <t>ニュウサツシャ</t>
    </rPh>
    <phoneticPr fontId="6"/>
  </si>
  <si>
    <t>国家公務員宿舎用住宅借上げ（中部地区１）</t>
  </si>
  <si>
    <t>（株）Gエイト
沖縄県那覇市安謝２４４－５</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</si>
  <si>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</si>
  <si>
    <t>国家公務員宿舎用住宅借上げ（中部地区２）</t>
  </si>
  <si>
    <t>住友ハウス（株）
沖縄県沖縄市諸見里3-1-4</t>
    <phoneticPr fontId="6"/>
  </si>
  <si>
    <t>国家公務員宿舎用住宅借上げ（中部地区３）</t>
  </si>
  <si>
    <t>中部興産（株）
沖縄県沖縄市仲宗根町２４番９号</t>
    <phoneticPr fontId="6"/>
  </si>
  <si>
    <t>国家公務員宿舎用住宅借上げ（中部地区４）</t>
  </si>
  <si>
    <t>（株）プラン沖縄
沖縄県島尻郡与那原町板良敷８５４－６</t>
    <phoneticPr fontId="6"/>
  </si>
  <si>
    <t>国家公務員宿舎用住宅借上げ（中部地区５）</t>
  </si>
  <si>
    <t>（有）ビッグ開発中部支店
沖縄県沖縄市比屋根２－２－７</t>
    <phoneticPr fontId="6"/>
  </si>
  <si>
    <t>国家公務員宿舎用住宅借上げ（中部地区６）</t>
  </si>
  <si>
    <t>（有）ひまわり住宅
沖縄県沖縄市高原７丁目２３番８号</t>
    <phoneticPr fontId="6"/>
  </si>
  <si>
    <t>国家公務員宿舎用住宅借上げ（中部地区９）</t>
  </si>
  <si>
    <t>（有）具志川興産
沖縄県うるま市みどり町４－２０－２３</t>
    <phoneticPr fontId="6"/>
  </si>
  <si>
    <t>国家公務員宿舎用住宅借上げ（中部地区10）</t>
  </si>
  <si>
    <t>国家公務員宿舎用住宅借上げ（石垣地区１）</t>
  </si>
  <si>
    <t>MU財産コンサルタンツ
沖縄県石垣市新栄町７５－２４</t>
  </si>
  <si>
    <t>国家公務員宿舎用住宅借上げ（石垣地区３）</t>
  </si>
  <si>
    <t>（有）グリーンスマイル
沖縄県石垣市平得３４６－１</t>
  </si>
  <si>
    <t>国家公務員宿舎用住宅借上げ（石垣地区４）</t>
  </si>
  <si>
    <t>（合同）アルバ
沖縄県石垣浜崎町２－３－３３</t>
    <rPh sb="1" eb="3">
      <t>ゴウドウ</t>
    </rPh>
    <rPh sb="8" eb="11">
      <t>オキナワケン</t>
    </rPh>
    <rPh sb="11" eb="13">
      <t>イシガキ</t>
    </rPh>
    <rPh sb="13" eb="15">
      <t>ハマサキ</t>
    </rPh>
    <rPh sb="15" eb="16">
      <t>チョウ</t>
    </rPh>
    <phoneticPr fontId="6"/>
  </si>
  <si>
    <t>国家公務員宿舎用住宅借上げ（石垣地区５）</t>
  </si>
  <si>
    <t>住宅情報センター（株）
沖縄県宮古島市平良字西里１１０７－７</t>
  </si>
  <si>
    <t>国家公務員宿舎用住宅借上げ（石垣地区６）</t>
  </si>
  <si>
    <t>（有）総合計画
沖縄県石垣市浜崎町２－６－１１</t>
  </si>
  <si>
    <t>国家公務員宿舎用住宅借上げ（石垣地区７）</t>
  </si>
  <si>
    <t>（株）　大央ハウジング
沖縄県石垣市字平得４－１</t>
  </si>
  <si>
    <t>国家公務員宿舎用住宅借上げ（石垣地区８）</t>
  </si>
  <si>
    <t>有限会社　仲企画
沖縄県石垣市字登野城６２３</t>
    <phoneticPr fontId="6"/>
  </si>
  <si>
    <t>国家公務員宿舎用住宅借上げ（石垣地区10）</t>
  </si>
  <si>
    <t>（有）仁開商事
沖縄県石垣市石垣１３番地の１</t>
    <phoneticPr fontId="6"/>
  </si>
  <si>
    <t>国家公務員宿舎用住宅借上げ（石垣地区11）</t>
  </si>
  <si>
    <t>（有）フォーラム環
沖縄県石垣市字真栄里３４５番地９</t>
    <phoneticPr fontId="6"/>
  </si>
  <si>
    <t>国家公務員宿舎用住宅借上げ（石垣地区12）</t>
  </si>
  <si>
    <t>（株）美ら島不動産
沖縄県石垣市八島町２－１２－７</t>
  </si>
  <si>
    <t>国家公務員宿舎用住宅借上げ（石垣地区13）</t>
  </si>
  <si>
    <t>八重山住宅サービス（株）
沖縄県石垣市字新川２３７３－２５</t>
    <phoneticPr fontId="6"/>
  </si>
  <si>
    <t>国家公務員宿舎用住宅借上げ（石垣地区14）</t>
  </si>
  <si>
    <t>（有）八重山ホーム
沖縄県石垣市字平得１１７番地３０</t>
    <phoneticPr fontId="6"/>
  </si>
  <si>
    <t>国家公務員宿舎用住宅借上げ（石垣地区16）</t>
  </si>
  <si>
    <t>（有）与那原宅建商事
沖縄県石垣市字真栄里１００－２</t>
    <phoneticPr fontId="6"/>
  </si>
  <si>
    <t>国家公務員宿舎用住宅借上げ（石垣地区17）</t>
  </si>
  <si>
    <t>（株）リアルエステートむつみ
沖縄県石垣市字登野城６５２－１</t>
    <phoneticPr fontId="6"/>
  </si>
  <si>
    <t>国家公務員宿舎用住宅借上げ（石垣地区18）</t>
  </si>
  <si>
    <t>（株）大盛宅建
沖縄県石垣市字登野城６６４－１</t>
    <rPh sb="1" eb="2">
      <t>カブ</t>
    </rPh>
    <rPh sb="3" eb="5">
      <t>オオモリ</t>
    </rPh>
    <rPh sb="5" eb="7">
      <t>タッケン</t>
    </rPh>
    <rPh sb="8" eb="10">
      <t>オキナワ</t>
    </rPh>
    <rPh sb="10" eb="11">
      <t>ケン</t>
    </rPh>
    <rPh sb="11" eb="13">
      <t>イシガキ</t>
    </rPh>
    <rPh sb="13" eb="14">
      <t>シ</t>
    </rPh>
    <rPh sb="14" eb="15">
      <t>アザ</t>
    </rPh>
    <rPh sb="15" eb="18">
      <t>トノシロ</t>
    </rPh>
    <phoneticPr fontId="6"/>
  </si>
  <si>
    <t>国家公務員宿舎用住宅借上げ（宮古島地区１）</t>
  </si>
  <si>
    <t>（株）キャリア・プラン
沖縄県宮古島市平良字西里１０１８－１</t>
    <phoneticPr fontId="6"/>
  </si>
  <si>
    <t>国家公務員宿舎用住宅借上げ（宮古島地区２）</t>
  </si>
  <si>
    <t>（有）たけちゃんほーむ
沖縄県宮古島市平良字下里１２４６－１</t>
    <phoneticPr fontId="6"/>
  </si>
  <si>
    <t>国家公務員宿舎用住宅借上げ（宮古島地区３）</t>
  </si>
  <si>
    <t>住宅情報センター（株）
沖縄県宮古島市平良字西里１１０７－７</t>
    <phoneticPr fontId="6"/>
  </si>
  <si>
    <t>国家公務員宿舎用住宅借上げ（宮古島地区４）</t>
  </si>
  <si>
    <t>（有）プカラス
沖縄県宮古島市平良字下里１５１７－１４</t>
    <phoneticPr fontId="6"/>
  </si>
  <si>
    <t>国家公務員宿舎用住宅借上げ（宮古島地区５）</t>
  </si>
  <si>
    <t>国家公務員宿舎用住宅借上げ（名護地区１）</t>
  </si>
  <si>
    <t>国家公務員宿舎用住宅借上げ（南部地区３）</t>
  </si>
  <si>
    <t>合資会社アカネ産業
沖縄県浦添市勢理客２－１８－９</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</si>
  <si>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phoneticPr fontId="6"/>
  </si>
  <si>
    <t>国家公務員宿舎用住宅借上げ（中部地区15）</t>
  </si>
  <si>
    <t>　本案件は、国家公務員宿舎用として物件を借り上げるものであるが、競争に付しても入札者がいなかったため、予決令第９９条の２に基づき随意契約を締結するものである。</t>
    <rPh sb="6" eb="8">
      <t>コッカ</t>
    </rPh>
    <rPh sb="8" eb="11">
      <t>コウムイン</t>
    </rPh>
    <rPh sb="11" eb="13">
      <t>シュクシャ</t>
    </rPh>
    <rPh sb="13" eb="14">
      <t>ヨウ</t>
    </rPh>
    <rPh sb="17" eb="19">
      <t>ブッケン</t>
    </rPh>
    <rPh sb="20" eb="21">
      <t>カ</t>
    </rPh>
    <rPh sb="22" eb="23">
      <t>ア</t>
    </rPh>
    <rPh sb="32" eb="34">
      <t>キョウソウ</t>
    </rPh>
    <rPh sb="35" eb="36">
      <t>フ</t>
    </rPh>
    <rPh sb="39" eb="42">
      <t>ニュウサツシャ</t>
    </rPh>
    <phoneticPr fontId="6"/>
  </si>
  <si>
    <t>宮古島海上保安部所属船艇用品庫借上げ</t>
  </si>
  <si>
    <t>　本案件は、宮古島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4">
      <t>ミ</t>
    </rPh>
    <rPh sb="14" eb="18">
      <t>ショゾクセンテイ</t>
    </rPh>
    <rPh sb="19" eb="21">
      <t>シヨウ</t>
    </rPh>
    <rPh sb="23" eb="25">
      <t>ブッピン</t>
    </rPh>
    <rPh sb="26" eb="30">
      <t>ホカンソウコ</t>
    </rPh>
    <phoneticPr fontId="6"/>
  </si>
  <si>
    <t>赤外分光光度計７式借入保守</t>
    <phoneticPr fontId="30"/>
  </si>
  <si>
    <t>支出負担行為担当官
海上保安庁総務部長　勝山　潔
東京都千代田区霞が関２－１－３</t>
    <phoneticPr fontId="30"/>
  </si>
  <si>
    <t>三菱ＨＣキャピタル株式会社
東京都千代田区丸の内１丁目５番１号</t>
    <phoneticPr fontId="30"/>
  </si>
  <si>
    <t>本件は、海上に排出された油類の鑑定に使用する装置を借入保守するものであるが、借入期間満了にあたり、同装置の継続使用を決め、時価に比べ著しく有利な価格をもって契約されることから随意契約を締結したものである。</t>
    <phoneticPr fontId="30"/>
  </si>
  <si>
    <t>工事材料品保管（単価契約）</t>
    <phoneticPr fontId="30"/>
  </si>
  <si>
    <t>支出負担行為担当官
海上保安庁総務部長　勝山　潔
東京都千代田区霞が関２－１－３</t>
  </si>
  <si>
    <t>株式会社ＩＭＣ
東京都港区芝浦４丁目１３番２３号</t>
    <phoneticPr fontId="30"/>
  </si>
  <si>
    <t>本件は、巡視船艇及び測量船用の工事材料品を保管するものであるが、前年度の保管契約期間満了にあたり修理で使用する工事材料品の継続保管を決め、現に履行中の契約者以外の者に履行させることが不利であることから随意契約を締結したものである。</t>
    <phoneticPr fontId="30"/>
  </si>
  <si>
    <t>ソフトウェア（SKYSEA Client View(GL)Professional Edition)144式ほか2点借入</t>
    <phoneticPr fontId="30"/>
  </si>
  <si>
    <t>ＮＥＣネクサソリューションズ株式会社
東京都港区三田１丁目４番２８号</t>
    <phoneticPr fontId="30"/>
  </si>
  <si>
    <t>本件は、当庁で使用するテレワーク端末（1448式）に導入するソフトウェア借入するものであるが、借入期間満了にあたり、海上保安業務システムが更新するまで継続使用を決め、時価に比べ著しく有利な価格をもって契約されることから随意契約を締結したものである。</t>
    <phoneticPr fontId="30"/>
  </si>
  <si>
    <t>験潮データ転送装置5式ほか2点借入保守</t>
    <phoneticPr fontId="30"/>
  </si>
  <si>
    <t>シャープファイナンス株式会社
東京都千代田区麹町５丁目１番地１</t>
    <phoneticPr fontId="30"/>
  </si>
  <si>
    <t>本件は、当庁所管験潮所のリアルタイム験潮データの収録・転送・監視装置を借入保守するものであるが、借入期間満了にあたり、同装置の継続使用を決め、時価に比べ著しく有利な価格をもって契約されることから随意契約を締結したものである。</t>
    <phoneticPr fontId="30"/>
  </si>
  <si>
    <t>全紙読取スキャナ１式借入保守</t>
    <phoneticPr fontId="30"/>
  </si>
  <si>
    <t>日通リース＆ファイナンス株式会社
東京都港区海岸１丁目１４番２２号</t>
    <phoneticPr fontId="30"/>
  </si>
  <si>
    <t xml:space="preserve">本件は、外国版海図をデジタル化する全紙読取スキャナ１式借入保守するものであるが、借入期間満了にあたり、同装置等の継続使用を決め、時価に比べ著しく有利な価格をもって契約されることから随意契約を締結したものである。
</t>
    <phoneticPr fontId="30"/>
  </si>
  <si>
    <t>海洋情報部電子計算機システム借入保守</t>
    <phoneticPr fontId="30"/>
  </si>
  <si>
    <t>日本電気株式会社
東京都港区芝５丁目７番１号</t>
    <phoneticPr fontId="30"/>
  </si>
  <si>
    <t>本件は、海洋における諸現象の調査研究実施等海洋情報部の基幹システムを借入保守するものであるが、借入期間満了にあたり、同システムの継続使用を決め、時価に比べ著しく有利な価格をもって契約されることから随意契約を締結したものである。</t>
    <phoneticPr fontId="30"/>
  </si>
  <si>
    <t>海上保安庁行政情報システム端末機賃貸借及び保守</t>
    <phoneticPr fontId="30"/>
  </si>
  <si>
    <t>リコージャパン株式会社
東京都大田区中馬込１丁目３番６号</t>
    <phoneticPr fontId="30"/>
  </si>
  <si>
    <t>本件は、府省共通業務システムの一部である海上保安庁行政情報システム端末機を借入保守するものであるが、借入期間満了にあたり、同装置の継続使用を決め、時価に比べ著しく有利な価格をもって契約されることから随意契約を締結したものである。</t>
    <phoneticPr fontId="30"/>
  </si>
  <si>
    <t>巡視船衛星高速データ伝送装置(VSAT)用衛星通信回線接続業務</t>
    <phoneticPr fontId="30"/>
  </si>
  <si>
    <t>本件は、携帯圏外における船上通信手段による高速大容量衛星通信回線の利用契約であるが、提供期間満了にあたり回線接続業務の継続を決め、現に履行中の契約者以外の者に履行させることが不利であることから随意契約を締結したものである。</t>
    <phoneticPr fontId="30"/>
  </si>
  <si>
    <t>海上保安における船舶動静情報活用業務・システム（SIPサーバ等）の賃貸借・保守</t>
    <phoneticPr fontId="30"/>
  </si>
  <si>
    <t>沖電気工業株式会社
東京都港区虎ノ門１丁目７番１２号</t>
    <phoneticPr fontId="30"/>
  </si>
  <si>
    <t xml:space="preserve">本件は、船舶動静情報活用業務・システムを構成するSIPサーバ等を借入保守するものであるが、借入期間満了にあたり、同サーバ等の継続使用を決め、時価に比べ著しく有利な価格をもって契約されることから随意契約を締結したものである。
</t>
    <phoneticPr fontId="30"/>
  </si>
  <si>
    <t>MAIN　GEAR　BOX（シコルスキー７６D用）２個整備</t>
    <phoneticPr fontId="30"/>
  </si>
  <si>
    <t>三菱商事株式会社
東京都千代田区丸の内２丁目３番１号</t>
    <phoneticPr fontId="30"/>
  </si>
  <si>
    <t>本件は、航空機用部品の分解検査の結果発見された残りの腐食整備を行うものであるが、当該国の航空法令に基づき整備の能力認定を受けた事業場で実施する必要があり、その事業場では当局の認可を受けた事業規程に従い品質管理を行う必要がある。また、点検整備完了後の品質を証明する書類を発注者に交付するためには、点検整備の計画、作業、検査、確認及び記録の作成に至る工程を一連の整備として品質管理を行わなければならないことから、現に履行中の契約者以外の者に履行させることが不利であることから随意契約を締結したものである。</t>
    <phoneticPr fontId="30"/>
  </si>
  <si>
    <t>通信回線接続業務改修作業（御前崎海上保安署回収等）</t>
    <phoneticPr fontId="30"/>
  </si>
  <si>
    <t>エヌ・ティ・ティ・コミュニケーションズ株式会社
東京都千代田区大手町２丁目３番１号</t>
    <phoneticPr fontId="30"/>
  </si>
  <si>
    <t>本件は、当庁で使用する海上保安業務システムの基幹ネットワーク改修及び設定並びに試験を行うものであるが、同システム回線業務の提供を上記業者が契約中であり、時価に比べ著しく有利な価格をもって契約されることから随意契約を締結したものである。</t>
    <phoneticPr fontId="30"/>
  </si>
  <si>
    <t>大阪湾海上交通センター通信回線接続業務機器設定作業</t>
    <phoneticPr fontId="30"/>
  </si>
  <si>
    <t>本件は、当庁で使用する海上保安業務システムの基幹ネットワーク改修、設定及び試験作業であるが、同ネットワーク回線の提供を請負業者がおこなっており、時価に比べ著しく有利な価格をもって契約されることから随意契約を締結したものである。</t>
    <phoneticPr fontId="30"/>
  </si>
  <si>
    <t>海上保安庁行政情報システム（機能強化）改修作業</t>
    <phoneticPr fontId="30"/>
  </si>
  <si>
    <t>エヌ・ティ・ティ・コミュニケーションズ株式会社
東京都千代田区大手町２丁目３番１号</t>
  </si>
  <si>
    <t>本件は、当庁で使用する行政情報システム（詳細機能）の改修作業であるが、同システムの保守を上記業者が契約中であり、本改修を履行中の契約者以外の者に履行させることが不利であることから随意契約を締結したものである。</t>
    <phoneticPr fontId="30"/>
  </si>
  <si>
    <t>ディーゼルエンジン（１６V２０FX型）海上運転確認業務等しぎら</t>
    <phoneticPr fontId="30"/>
  </si>
  <si>
    <t>（株）ＩＨＩ原動機
群馬県太田市西新町１２５－１</t>
    <phoneticPr fontId="30"/>
  </si>
  <si>
    <t>（株）ＩＨＩ原動機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rPh sb="124" eb="128">
      <t>ズイイケイヤク</t>
    </rPh>
    <phoneticPr fontId="30"/>
  </si>
  <si>
    <t>ディーゼルエンジン（１６V２０FX型）海上運転確認業務等みなべ</t>
    <phoneticPr fontId="30"/>
  </si>
  <si>
    <t>（株）ＩＨＩ原動機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phoneticPr fontId="30"/>
  </si>
  <si>
    <t>ディーゼルエンジン（１６V２０FX型）海上運転確認業務等はてるま</t>
    <phoneticPr fontId="30"/>
  </si>
  <si>
    <t>ディーゼルエンジン（１６V２０FX型）海上運転確認業務等あぶくま</t>
    <phoneticPr fontId="30"/>
  </si>
  <si>
    <t>ディーゼルエンジン（１６V２０FX型）海上運転確認業務等そらち</t>
    <phoneticPr fontId="30"/>
  </si>
  <si>
    <t>ディーゼルエンジン（１６V２０FX型）海上運転確認業務等くにがみ</t>
    <phoneticPr fontId="30"/>
  </si>
  <si>
    <t>ディーゼルエンジン（１６V２０FX型）海上運転確認業務等くりこま</t>
    <phoneticPr fontId="30"/>
  </si>
  <si>
    <t>ディーゼルエンジン（１６V２０FX型）海上運転確認業務等しもじ</t>
    <phoneticPr fontId="30"/>
  </si>
  <si>
    <t>ディーゼルエンジン（１６V２０FX型）海上運転確認業務等かの</t>
    <phoneticPr fontId="30"/>
  </si>
  <si>
    <t>整備済み陸揚機防錆解除・運搬・海上運転立会６式（船技）</t>
  </si>
  <si>
    <t>富永物産（株）</t>
    <rPh sb="5" eb="6">
      <t>カブ</t>
    </rPh>
    <phoneticPr fontId="6"/>
  </si>
  <si>
    <t>本件は、契約業者にて整備後、寄託保管中である主機関等を巡視船艇に搭載するものである。契約の相手方以外では、巡視船艇に搭載した主機関等に不具合が発生した場合、原因の特定及び責任の所在が不明確となることから、整備の一貫性を確保し、責任の明確化を図るため、技術審査の承認を受け、当該主機関等の整備を実施した契約業者と契約した方が有利であるため。</t>
    <rPh sb="0" eb="2">
      <t>ホンケン</t>
    </rPh>
    <rPh sb="4" eb="6">
      <t>ケイヤク</t>
    </rPh>
    <rPh sb="6" eb="8">
      <t>ギョウシャ</t>
    </rPh>
    <rPh sb="10" eb="13">
      <t>セイビゴ</t>
    </rPh>
    <rPh sb="14" eb="16">
      <t>キタク</t>
    </rPh>
    <rPh sb="16" eb="17">
      <t>ホ</t>
    </rPh>
    <rPh sb="17" eb="18">
      <t>カン</t>
    </rPh>
    <rPh sb="18" eb="19">
      <t>チュウ</t>
    </rPh>
    <rPh sb="22" eb="25">
      <t>シュキカン</t>
    </rPh>
    <rPh sb="25" eb="26">
      <t>ナド</t>
    </rPh>
    <rPh sb="27" eb="30">
      <t>ジュンシセン</t>
    </rPh>
    <rPh sb="30" eb="31">
      <t>テイ</t>
    </rPh>
    <rPh sb="32" eb="34">
      <t>トウサイ</t>
    </rPh>
    <rPh sb="42" eb="44">
      <t>ケイヤク</t>
    </rPh>
    <rPh sb="45" eb="48">
      <t>アイテカタ</t>
    </rPh>
    <rPh sb="48" eb="50">
      <t>イガイ</t>
    </rPh>
    <rPh sb="53" eb="57">
      <t>ジュンシセンテイ</t>
    </rPh>
    <rPh sb="58" eb="60">
      <t>トウサイ</t>
    </rPh>
    <rPh sb="62" eb="65">
      <t>シュキカン</t>
    </rPh>
    <rPh sb="65" eb="66">
      <t>ナド</t>
    </rPh>
    <rPh sb="67" eb="70">
      <t>フグアイ</t>
    </rPh>
    <rPh sb="71" eb="73">
      <t>ハッセイ</t>
    </rPh>
    <rPh sb="75" eb="77">
      <t>バアイ</t>
    </rPh>
    <rPh sb="78" eb="80">
      <t>ゲンイン</t>
    </rPh>
    <rPh sb="81" eb="83">
      <t>トクテイ</t>
    </rPh>
    <rPh sb="83" eb="84">
      <t>オヨ</t>
    </rPh>
    <rPh sb="85" eb="87">
      <t>セキニン</t>
    </rPh>
    <rPh sb="88" eb="90">
      <t>ショザイ</t>
    </rPh>
    <rPh sb="91" eb="94">
      <t>フメイカク</t>
    </rPh>
    <rPh sb="102" eb="104">
      <t>セイビ</t>
    </rPh>
    <rPh sb="105" eb="107">
      <t>イッカン</t>
    </rPh>
    <rPh sb="107" eb="108">
      <t>セイ</t>
    </rPh>
    <rPh sb="109" eb="111">
      <t>カクホ</t>
    </rPh>
    <rPh sb="113" eb="115">
      <t>セキニン</t>
    </rPh>
    <rPh sb="116" eb="118">
      <t>メイカク</t>
    </rPh>
    <rPh sb="118" eb="119">
      <t>カ</t>
    </rPh>
    <rPh sb="120" eb="121">
      <t>ハカ</t>
    </rPh>
    <rPh sb="125" eb="127">
      <t>ギジュツ</t>
    </rPh>
    <rPh sb="127" eb="129">
      <t>シンサ</t>
    </rPh>
    <rPh sb="130" eb="132">
      <t>ショウニン</t>
    </rPh>
    <rPh sb="133" eb="134">
      <t>ウ</t>
    </rPh>
    <rPh sb="136" eb="138">
      <t>トウガイ</t>
    </rPh>
    <rPh sb="138" eb="141">
      <t>シュキカン</t>
    </rPh>
    <rPh sb="141" eb="142">
      <t>ナド</t>
    </rPh>
    <rPh sb="143" eb="145">
      <t>セイビ</t>
    </rPh>
    <rPh sb="146" eb="148">
      <t>ジッシ</t>
    </rPh>
    <rPh sb="150" eb="152">
      <t>ケイヤク</t>
    </rPh>
    <rPh sb="152" eb="154">
      <t>ギョウシャ</t>
    </rPh>
    <rPh sb="155" eb="157">
      <t>ケイヤク</t>
    </rPh>
    <rPh sb="159" eb="160">
      <t>ホウ</t>
    </rPh>
    <rPh sb="161" eb="163">
      <t>ユウリ</t>
    </rPh>
    <phoneticPr fontId="6"/>
  </si>
  <si>
    <t>巡視船よしの臨時修理（右舷主機関燃焼室）</t>
  </si>
  <si>
    <t>（株）IHI原動機舶用事業部ライフサイクルビジネス部</t>
  </si>
  <si>
    <t>本件は、契約業者にて修理中の主機関において、新たに修理が必要と認めた箇所についてを修理するものである。
　本修理を上記業者以外が施工した場合、新たに作業員の手配、管理費等の増額が明らかであり、また、完工後に不具合が発生した場合、原因の特定及び責任の所在が不明確となることから、修理の一貫性を確保し、責任の明確化を図るため、技術審査を承認を受け、現在修理を行っている上記業者と契約した方が有利である。</t>
    <rPh sb="4" eb="6">
      <t>ケイヤク</t>
    </rPh>
    <rPh sb="6" eb="8">
      <t>ギョウシャ</t>
    </rPh>
    <rPh sb="182" eb="184">
      <t>ジョウキ</t>
    </rPh>
    <rPh sb="184" eb="186">
      <t>ギョウシャ</t>
    </rPh>
    <phoneticPr fontId="6"/>
  </si>
  <si>
    <t>仮設プレハブ借入</t>
    <phoneticPr fontId="6"/>
  </si>
  <si>
    <t>（株）ナガワ　広島営業所
広島県広島市中区橋本町１０－１０</t>
    <rPh sb="1" eb="2">
      <t>カブ</t>
    </rPh>
    <rPh sb="7" eb="12">
      <t>ヒロシマエイギョウショ</t>
    </rPh>
    <phoneticPr fontId="6"/>
  </si>
  <si>
    <t>　前年度から設置済みのプレハブが本件仕様を満たすものであることから継続使用する方が経済的に有利であるため。</t>
    <phoneticPr fontId="6"/>
  </si>
  <si>
    <t>主機関（MAND2842LYE417型）等保管及び再防錆措置（単価契約）</t>
  </si>
  <si>
    <t>支出負担行為担当官　第七管区海上保安本部長　宮本　伸二　　北九州市門司区西海岸１－３－１０</t>
  </si>
  <si>
    <t>(株)池貝ディーゼル
東京営業所神奈川県横浜市鶴見区江ヶ崎町3-43</t>
    <rPh sb="0" eb="3">
      <t>カブシキガイシャ</t>
    </rPh>
    <phoneticPr fontId="6"/>
  </si>
  <si>
    <t>本契約「主機関（MAND2842LE417型）棟保管および再防錆措置」において、保管および再防錆措置を行う主機関等は、同社で修理を実施しており、終了後は同社に帰宅し、３ヶ月ごとの再防錆措置を継続実施している予備機である。
今後、本予備機を巡視艇に搭載する際、修理施工業者として海上運転に立ち会い、主機関等の差同調性を行ったうえで良態確認を行うこととなるため、修理と海上運転時の責任の一貫性を確保するためにも、同一業者に履行させることが有利である。</t>
    <rPh sb="0" eb="3">
      <t>ホンケイヤク</t>
    </rPh>
    <rPh sb="4" eb="7">
      <t>シュキカン</t>
    </rPh>
    <rPh sb="21" eb="22">
      <t>カタ</t>
    </rPh>
    <rPh sb="23" eb="24">
      <t>トウ</t>
    </rPh>
    <rPh sb="24" eb="26">
      <t>ホカン</t>
    </rPh>
    <rPh sb="29" eb="34">
      <t>サイボウセイソチ</t>
    </rPh>
    <rPh sb="40" eb="42">
      <t>ホカン</t>
    </rPh>
    <rPh sb="45" eb="46">
      <t>サイ</t>
    </rPh>
    <rPh sb="46" eb="50">
      <t>ボウセイソチ</t>
    </rPh>
    <rPh sb="51" eb="52">
      <t>オコナ</t>
    </rPh>
    <rPh sb="53" eb="57">
      <t>シュキカントウ</t>
    </rPh>
    <rPh sb="59" eb="61">
      <t>ドウシャ</t>
    </rPh>
    <rPh sb="62" eb="64">
      <t>シュウリ</t>
    </rPh>
    <rPh sb="65" eb="67">
      <t>ジッシ</t>
    </rPh>
    <rPh sb="72" eb="75">
      <t>シュウリョウゴ</t>
    </rPh>
    <rPh sb="76" eb="78">
      <t>ドウシャ</t>
    </rPh>
    <rPh sb="79" eb="81">
      <t>キタク</t>
    </rPh>
    <rPh sb="85" eb="86">
      <t>ゲツ</t>
    </rPh>
    <rPh sb="89" eb="90">
      <t>サイ</t>
    </rPh>
    <rPh sb="90" eb="94">
      <t>ボウセイソチ</t>
    </rPh>
    <rPh sb="95" eb="99">
      <t>ケイゾクジッシ</t>
    </rPh>
    <rPh sb="103" eb="106">
      <t>ヨビキ</t>
    </rPh>
    <rPh sb="111" eb="113">
      <t>コンゴ</t>
    </rPh>
    <rPh sb="114" eb="118">
      <t>ホンヨビキ</t>
    </rPh>
    <rPh sb="119" eb="122">
      <t>ジュンシテイ</t>
    </rPh>
    <rPh sb="123" eb="125">
      <t>トウサイ</t>
    </rPh>
    <rPh sb="127" eb="128">
      <t>サイ</t>
    </rPh>
    <rPh sb="129" eb="133">
      <t>シュウリセコウ</t>
    </rPh>
    <rPh sb="133" eb="135">
      <t>ギョウシャ</t>
    </rPh>
    <rPh sb="138" eb="142">
      <t>カイジョウウンテン</t>
    </rPh>
    <rPh sb="143" eb="144">
      <t>タ</t>
    </rPh>
    <rPh sb="145" eb="146">
      <t>ア</t>
    </rPh>
    <rPh sb="148" eb="152">
      <t>シュキカントウ</t>
    </rPh>
    <rPh sb="153" eb="157">
      <t>サドウチョウセイ</t>
    </rPh>
    <rPh sb="158" eb="159">
      <t>オコナ</t>
    </rPh>
    <rPh sb="164" eb="165">
      <t>イ</t>
    </rPh>
    <rPh sb="165" eb="166">
      <t>タイ</t>
    </rPh>
    <rPh sb="166" eb="168">
      <t>カクニン</t>
    </rPh>
    <rPh sb="169" eb="170">
      <t>オコナ</t>
    </rPh>
    <rPh sb="179" eb="181">
      <t>シュウリ</t>
    </rPh>
    <rPh sb="182" eb="187">
      <t>カイジョウウンテンジ</t>
    </rPh>
    <rPh sb="188" eb="190">
      <t>セキニン</t>
    </rPh>
    <rPh sb="191" eb="194">
      <t>イッカンセイ</t>
    </rPh>
    <rPh sb="195" eb="197">
      <t>カクホ</t>
    </rPh>
    <rPh sb="204" eb="208">
      <t>ドウイツギョウシャ</t>
    </rPh>
    <rPh sb="209" eb="211">
      <t>リコウ</t>
    </rPh>
    <rPh sb="217" eb="219">
      <t>ユウリ</t>
    </rPh>
    <phoneticPr fontId="6"/>
  </si>
  <si>
    <t>JA395A機体引き起こし・分解作業および陸上輸送</t>
  </si>
  <si>
    <t>日本航空(株)
東京都品川区東品川二丁目4番11号野村不動産天王洲ビル</t>
    <rPh sb="4" eb="7">
      <t>カブシキガイシャ</t>
    </rPh>
    <phoneticPr fontId="6"/>
  </si>
  <si>
    <t>本件は、第七管区海上保安本部所属航空機の不時着に伴って4月21日に同航空機の運送可否を調査し、判明した調査結果に基づいた運送をするものであり、別の業者と契約する場合は、もう一度機体の運送可否調査をする必要があるため。</t>
    <rPh sb="0" eb="2">
      <t>ホンケン</t>
    </rPh>
    <rPh sb="4" eb="16">
      <t>ダイナナカンクカイジョウホアンホンブショゾク</t>
    </rPh>
    <rPh sb="16" eb="19">
      <t>コウクウキ</t>
    </rPh>
    <rPh sb="20" eb="23">
      <t>フジチャク</t>
    </rPh>
    <rPh sb="24" eb="25">
      <t>トモナ</t>
    </rPh>
    <rPh sb="28" eb="29">
      <t>ガツ</t>
    </rPh>
    <rPh sb="31" eb="32">
      <t>ニチ</t>
    </rPh>
    <rPh sb="33" eb="37">
      <t>ドウコウクウキ</t>
    </rPh>
    <rPh sb="38" eb="42">
      <t>ウンソウカヒ</t>
    </rPh>
    <rPh sb="43" eb="45">
      <t>チョウサ</t>
    </rPh>
    <rPh sb="47" eb="49">
      <t>ハンメイ</t>
    </rPh>
    <rPh sb="51" eb="55">
      <t>チョウサケッカ</t>
    </rPh>
    <rPh sb="56" eb="57">
      <t>モト</t>
    </rPh>
    <rPh sb="60" eb="62">
      <t>ウンソウ</t>
    </rPh>
    <rPh sb="71" eb="72">
      <t>ベツ</t>
    </rPh>
    <rPh sb="73" eb="75">
      <t>ギョウシャ</t>
    </rPh>
    <rPh sb="76" eb="78">
      <t>ケイヤク</t>
    </rPh>
    <rPh sb="80" eb="82">
      <t>バアイ</t>
    </rPh>
    <rPh sb="86" eb="88">
      <t>イチド</t>
    </rPh>
    <rPh sb="88" eb="90">
      <t>キタイ</t>
    </rPh>
    <rPh sb="91" eb="95">
      <t>ウンソウカヒ</t>
    </rPh>
    <rPh sb="95" eb="97">
      <t>チョウサ</t>
    </rPh>
    <rPh sb="100" eb="102">
      <t>ヒツヨウ</t>
    </rPh>
    <phoneticPr fontId="6"/>
  </si>
  <si>
    <t>主機関（MTU12V183TE92型）長期防錆解除等（ひなぎく左舷主機関）</t>
  </si>
  <si>
    <t>(株)筑豊製作所
北九州市戸畑区大字中原46-127</t>
    <phoneticPr fontId="6"/>
  </si>
  <si>
    <t>本件は、同社に寄託・保管されている主機関を修理中の巡視艇ひなぎくに搭載する仕様内容となっており、同船搭載後の海上試運転に立ち会い、作動調整及び良態確認を履行させる必要がある。
同社以外では主機関に不具合が発生した場合に、原因の特定が困難であり、また海上運転の際に不具合が発生した場合、主機関整備に起因するものか運搬業者に起因するものか特定が困難となるため、上記業者と契約した方が有利である。</t>
    <rPh sb="0" eb="2">
      <t>ホンケン</t>
    </rPh>
    <rPh sb="4" eb="6">
      <t>ドウシャ</t>
    </rPh>
    <rPh sb="7" eb="9">
      <t>キタク</t>
    </rPh>
    <rPh sb="10" eb="12">
      <t>ホカン</t>
    </rPh>
    <rPh sb="17" eb="20">
      <t>シュキカン</t>
    </rPh>
    <rPh sb="21" eb="24">
      <t>シュウリチュウ</t>
    </rPh>
    <rPh sb="25" eb="28">
      <t>ジュンシテイ</t>
    </rPh>
    <rPh sb="33" eb="35">
      <t>トウサイ</t>
    </rPh>
    <rPh sb="37" eb="39">
      <t>シヨウ</t>
    </rPh>
    <rPh sb="39" eb="41">
      <t>ナイヨウ</t>
    </rPh>
    <rPh sb="48" eb="49">
      <t>ドウ</t>
    </rPh>
    <rPh sb="49" eb="50">
      <t>フネ</t>
    </rPh>
    <rPh sb="50" eb="53">
      <t>トウサイゴ</t>
    </rPh>
    <rPh sb="54" eb="59">
      <t>カイジョウシウンテン</t>
    </rPh>
    <rPh sb="60" eb="61">
      <t>タ</t>
    </rPh>
    <rPh sb="62" eb="63">
      <t>ア</t>
    </rPh>
    <rPh sb="65" eb="69">
      <t>サドウチョウセイ</t>
    </rPh>
    <rPh sb="69" eb="70">
      <t>オヨ</t>
    </rPh>
    <rPh sb="71" eb="73">
      <t>リョウタイ</t>
    </rPh>
    <rPh sb="73" eb="75">
      <t>カクニン</t>
    </rPh>
    <rPh sb="76" eb="78">
      <t>リコウ</t>
    </rPh>
    <rPh sb="81" eb="83">
      <t>ヒツヨウ</t>
    </rPh>
    <rPh sb="88" eb="92">
      <t>ドウシャイガイ</t>
    </rPh>
    <rPh sb="94" eb="97">
      <t>シュキカン</t>
    </rPh>
    <rPh sb="98" eb="104">
      <t>フグア</t>
    </rPh>
    <rPh sb="106" eb="108">
      <t>バアイ</t>
    </rPh>
    <rPh sb="110" eb="112">
      <t>ゲンイン</t>
    </rPh>
    <rPh sb="113" eb="115">
      <t>トクテイ</t>
    </rPh>
    <rPh sb="116" eb="118">
      <t>コンナン</t>
    </rPh>
    <rPh sb="124" eb="128">
      <t>カイジョウウンテン</t>
    </rPh>
    <rPh sb="129" eb="130">
      <t>サイ</t>
    </rPh>
    <rPh sb="131" eb="134">
      <t>フグアイ</t>
    </rPh>
    <rPh sb="135" eb="137">
      <t>ハッセイ</t>
    </rPh>
    <rPh sb="139" eb="141">
      <t>バアイ</t>
    </rPh>
    <rPh sb="142" eb="147">
      <t>シュキカンセイビ</t>
    </rPh>
    <rPh sb="148" eb="150">
      <t>キイン</t>
    </rPh>
    <rPh sb="155" eb="159">
      <t>ウンパンギョウシャ</t>
    </rPh>
    <rPh sb="160" eb="162">
      <t>キイン</t>
    </rPh>
    <rPh sb="167" eb="169">
      <t>トクテイ</t>
    </rPh>
    <rPh sb="170" eb="172">
      <t>コンナン</t>
    </rPh>
    <rPh sb="178" eb="182">
      <t>ジョウキギョウシャ</t>
    </rPh>
    <rPh sb="183" eb="185">
      <t>ケイヤク</t>
    </rPh>
    <rPh sb="187" eb="188">
      <t>ホウ</t>
    </rPh>
    <rPh sb="189" eb="191">
      <t>ユウリ</t>
    </rPh>
    <phoneticPr fontId="6"/>
  </si>
  <si>
    <t>主機関（MAND2842LE417型）防錆解除等（あいかぜ左舷主機関）</t>
  </si>
  <si>
    <t>(株)池貝ディーゼル東京営業所
神奈川県横浜市鶴見区江ヶ崎町3-43</t>
    <rPh sb="0" eb="3">
      <t>カブシキガイシャ</t>
    </rPh>
    <rPh sb="16" eb="26">
      <t>230-0000</t>
    </rPh>
    <phoneticPr fontId="6"/>
  </si>
  <si>
    <t>本契約において、防錆解除等を行う主機関等は同業者で整備を行った寄託中の予備機であり、海上運転を行う際には、整備施工業者として海上運転に立ち会い、主機関等の作動調整を行ったうえで、良態確認を行うこととなるため、整備と海上運転の責任の一貫性を確保するためにも、同一業者に行わせることが有利である。</t>
    <rPh sb="0" eb="3">
      <t>ホンケイヤク</t>
    </rPh>
    <rPh sb="8" eb="13">
      <t>ボウセイカイジョトウ</t>
    </rPh>
    <rPh sb="14" eb="15">
      <t>オコナ</t>
    </rPh>
    <rPh sb="16" eb="20">
      <t>シュキカントウ</t>
    </rPh>
    <rPh sb="21" eb="24">
      <t>ドウギョウシャ</t>
    </rPh>
    <rPh sb="25" eb="27">
      <t>セイビ</t>
    </rPh>
    <rPh sb="28" eb="29">
      <t>オコナ</t>
    </rPh>
    <rPh sb="31" eb="34">
      <t>キタクチュウ</t>
    </rPh>
    <rPh sb="35" eb="38">
      <t>ヨビキ</t>
    </rPh>
    <rPh sb="42" eb="46">
      <t>カイジョウウンテン</t>
    </rPh>
    <rPh sb="47" eb="48">
      <t>オコナ</t>
    </rPh>
    <rPh sb="49" eb="50">
      <t>サイ</t>
    </rPh>
    <rPh sb="53" eb="59">
      <t>セイビセコウギョウシャ</t>
    </rPh>
    <rPh sb="62" eb="66">
      <t>カイジョウウンテン</t>
    </rPh>
    <rPh sb="67" eb="68">
      <t>タ</t>
    </rPh>
    <rPh sb="69" eb="70">
      <t>ア</t>
    </rPh>
    <rPh sb="72" eb="76">
      <t>シュキカントウ</t>
    </rPh>
    <rPh sb="77" eb="81">
      <t>サドウチョウセイ</t>
    </rPh>
    <rPh sb="82" eb="83">
      <t>オコナ</t>
    </rPh>
    <rPh sb="89" eb="93">
      <t>リョウタイカクニン</t>
    </rPh>
    <rPh sb="94" eb="95">
      <t>オコナ</t>
    </rPh>
    <rPh sb="104" eb="106">
      <t>セイビ</t>
    </rPh>
    <rPh sb="107" eb="111">
      <t>カイジョウウンテン</t>
    </rPh>
    <rPh sb="112" eb="114">
      <t>セキニン</t>
    </rPh>
    <rPh sb="115" eb="118">
      <t>イッカンセイ</t>
    </rPh>
    <rPh sb="119" eb="121">
      <t>カクホ</t>
    </rPh>
    <rPh sb="128" eb="132">
      <t>ドウイツギョウシャ</t>
    </rPh>
    <rPh sb="133" eb="134">
      <t>オコナ</t>
    </rPh>
    <rPh sb="140" eb="142">
      <t>ユウリ</t>
    </rPh>
    <phoneticPr fontId="6"/>
  </si>
  <si>
    <t>主機関（MTU8V2000M93型）長期防錆解除等（うけゆり左舷主機関）</t>
  </si>
  <si>
    <t>富永物産(株)
九州事業所福岡県古賀市青柳2848</t>
    <rPh sb="4" eb="7">
      <t>カブシキガイシャ</t>
    </rPh>
    <phoneticPr fontId="6"/>
  </si>
  <si>
    <t>本件は上記業者に寄託・保管されている主機関を修理中の巡視艇うけゆりに搭載する使用内容となっており、同船搭載後の海上試運転に立会い、作動調整及び良態確認を履行させる必要がある。同業者以外では主機関に不具合が発生した場合に、原因の特定が懇談であり、また海上運転の際に不具合が発生した場合、主機関整備に起因するものか、運搬に起因するものか特定が困難となるため、同業者と契約した方が有利であるため。</t>
    <rPh sb="0" eb="2">
      <t>ホンケン</t>
    </rPh>
    <rPh sb="3" eb="7">
      <t>ジョウキギョウシャ</t>
    </rPh>
    <rPh sb="8" eb="10">
      <t>キタク</t>
    </rPh>
    <rPh sb="11" eb="13">
      <t>ホカン</t>
    </rPh>
    <rPh sb="18" eb="21">
      <t>シュキカン</t>
    </rPh>
    <rPh sb="22" eb="25">
      <t>シュウリチュウ</t>
    </rPh>
    <rPh sb="26" eb="29">
      <t>ジュンシテイ</t>
    </rPh>
    <rPh sb="34" eb="36">
      <t>トウサイ</t>
    </rPh>
    <rPh sb="38" eb="42">
      <t>シヨウナイヨウ</t>
    </rPh>
    <rPh sb="49" eb="51">
      <t>ドウセン</t>
    </rPh>
    <rPh sb="51" eb="54">
      <t>トウサイゴ</t>
    </rPh>
    <rPh sb="55" eb="60">
      <t>カイジョウシウンテン</t>
    </rPh>
    <rPh sb="61" eb="63">
      <t>タチア</t>
    </rPh>
    <rPh sb="65" eb="70">
      <t>サドウチョウセイオヨ</t>
    </rPh>
    <rPh sb="71" eb="75">
      <t>リョウタイカクニン</t>
    </rPh>
    <rPh sb="76" eb="78">
      <t>リコウ</t>
    </rPh>
    <rPh sb="81" eb="83">
      <t>ヒツヨウ</t>
    </rPh>
    <rPh sb="87" eb="90">
      <t>ドウギョウシャ</t>
    </rPh>
    <rPh sb="90" eb="92">
      <t>イガイ</t>
    </rPh>
    <rPh sb="94" eb="97">
      <t>シュキカン</t>
    </rPh>
    <rPh sb="98" eb="101">
      <t>フグアイ</t>
    </rPh>
    <rPh sb="102" eb="104">
      <t>ハッセイ</t>
    </rPh>
    <rPh sb="106" eb="108">
      <t>バアイ</t>
    </rPh>
    <rPh sb="110" eb="112">
      <t>ゲンイン</t>
    </rPh>
    <rPh sb="113" eb="115">
      <t>トクテイ</t>
    </rPh>
    <rPh sb="116" eb="118">
      <t>コンダン</t>
    </rPh>
    <rPh sb="124" eb="128">
      <t>カイジョウウンテン</t>
    </rPh>
    <rPh sb="129" eb="130">
      <t>サイ</t>
    </rPh>
    <rPh sb="131" eb="134">
      <t>フグアイ</t>
    </rPh>
    <rPh sb="135" eb="137">
      <t>ハッセイ</t>
    </rPh>
    <rPh sb="139" eb="141">
      <t>バアイ</t>
    </rPh>
    <rPh sb="142" eb="147">
      <t>シュキカンセイビ</t>
    </rPh>
    <rPh sb="148" eb="150">
      <t>キイン</t>
    </rPh>
    <rPh sb="156" eb="158">
      <t>ウンパン</t>
    </rPh>
    <rPh sb="159" eb="161">
      <t>キイン</t>
    </rPh>
    <rPh sb="166" eb="168">
      <t>トクテイ</t>
    </rPh>
    <rPh sb="169" eb="171">
      <t>コンナン</t>
    </rPh>
    <rPh sb="177" eb="180">
      <t>ドウギョウシャ</t>
    </rPh>
    <rPh sb="181" eb="183">
      <t>ケイヤク</t>
    </rPh>
    <rPh sb="185" eb="186">
      <t>ホウ</t>
    </rPh>
    <rPh sb="187" eb="189">
      <t>ユウリ</t>
    </rPh>
    <phoneticPr fontId="6"/>
  </si>
  <si>
    <t>巡視船みうら船舶燃料移送作業</t>
    <rPh sb="0" eb="3">
      <t>ジュンシセン</t>
    </rPh>
    <rPh sb="6" eb="14">
      <t>センパクネンリョウイソウサギョウ</t>
    </rPh>
    <phoneticPr fontId="6"/>
  </si>
  <si>
    <t>支出負担行為担当官
海上保安学校長
京都府舞鶴市字浜２００１番地</t>
    <rPh sb="0" eb="2">
      <t>シシュツ</t>
    </rPh>
    <rPh sb="2" eb="4">
      <t>フタン</t>
    </rPh>
    <rPh sb="4" eb="6">
      <t>コウイ</t>
    </rPh>
    <rPh sb="6" eb="9">
      <t>タントウカン</t>
    </rPh>
    <rPh sb="10" eb="17">
      <t>カイジョウホアンガッコウチョウ</t>
    </rPh>
    <rPh sb="18" eb="21">
      <t>キョウトフ</t>
    </rPh>
    <rPh sb="21" eb="24">
      <t>マイヅルシ</t>
    </rPh>
    <rPh sb="24" eb="26">
      <t>アザハマ</t>
    </rPh>
    <rPh sb="30" eb="32">
      <t>バンチ</t>
    </rPh>
    <phoneticPr fontId="3"/>
  </si>
  <si>
    <t>（株）ケイアイ工業
長崎県佐世保市木風6番3号</t>
    <rPh sb="1" eb="2">
      <t>カブ</t>
    </rPh>
    <rPh sb="7" eb="9">
      <t>コウギョウ</t>
    </rPh>
    <rPh sb="10" eb="13">
      <t>ナガサキケン</t>
    </rPh>
    <rPh sb="13" eb="17">
      <t>サセボシ</t>
    </rPh>
    <rPh sb="17" eb="19">
      <t>キカゼ</t>
    </rPh>
    <rPh sb="20" eb="21">
      <t>バン</t>
    </rPh>
    <rPh sb="22" eb="23">
      <t>ゴウ</t>
    </rPh>
    <phoneticPr fontId="6"/>
  </si>
  <si>
    <t>巡視船みうら燃料（A重油）を抜取ることを目的とするものであり、燃料を抜き取らなければ本船定検修理を工期内に完工できないことから、緊急に履行可能な業者が当該業者に限られたため。</t>
    <rPh sb="0" eb="3">
      <t>ジュンシセン</t>
    </rPh>
    <rPh sb="6" eb="8">
      <t>ネンリョウ</t>
    </rPh>
    <rPh sb="10" eb="12">
      <t>ジュウユ</t>
    </rPh>
    <rPh sb="14" eb="16">
      <t>ヌキト</t>
    </rPh>
    <rPh sb="20" eb="22">
      <t>モクテキ</t>
    </rPh>
    <rPh sb="31" eb="33">
      <t>ネンリョウ</t>
    </rPh>
    <rPh sb="34" eb="35">
      <t>ヌ</t>
    </rPh>
    <rPh sb="36" eb="37">
      <t>ト</t>
    </rPh>
    <rPh sb="42" eb="44">
      <t>ホンセン</t>
    </rPh>
    <rPh sb="44" eb="46">
      <t>テイケン</t>
    </rPh>
    <rPh sb="46" eb="48">
      <t>シュウリ</t>
    </rPh>
    <rPh sb="49" eb="51">
      <t>コウキ</t>
    </rPh>
    <rPh sb="51" eb="52">
      <t>ナイ</t>
    </rPh>
    <rPh sb="53" eb="55">
      <t>カンコウ</t>
    </rPh>
    <rPh sb="64" eb="66">
      <t>キンキュウ</t>
    </rPh>
    <rPh sb="67" eb="69">
      <t>リコウ</t>
    </rPh>
    <rPh sb="69" eb="71">
      <t>カノウ</t>
    </rPh>
    <rPh sb="72" eb="74">
      <t>ギョウシャ</t>
    </rPh>
    <rPh sb="75" eb="77">
      <t>トウガイ</t>
    </rPh>
    <rPh sb="77" eb="79">
      <t>ギョウシャ</t>
    </rPh>
    <rPh sb="80" eb="81">
      <t>カギ</t>
    </rPh>
    <phoneticPr fontId="6"/>
  </si>
  <si>
    <t>巡視船みうら船舶燃料移送作業（A重油）運搬、保管及び搭載作業</t>
    <rPh sb="0" eb="3">
      <t>ジュンシセン</t>
    </rPh>
    <rPh sb="6" eb="10">
      <t>センパクネンリョウ</t>
    </rPh>
    <rPh sb="16" eb="18">
      <t>ジュウユ</t>
    </rPh>
    <rPh sb="19" eb="21">
      <t>ウンパン</t>
    </rPh>
    <rPh sb="22" eb="24">
      <t>ホカン</t>
    </rPh>
    <rPh sb="24" eb="25">
      <t>オヨ</t>
    </rPh>
    <rPh sb="26" eb="28">
      <t>トウサイ</t>
    </rPh>
    <rPh sb="28" eb="30">
      <t>サギョウ</t>
    </rPh>
    <phoneticPr fontId="6"/>
  </si>
  <si>
    <t>京都府漁業協同組合
京都府舞鶴市字下安久１０１３－１</t>
    <rPh sb="0" eb="3">
      <t>キョウトフ</t>
    </rPh>
    <rPh sb="3" eb="9">
      <t>ギョギョウキョウドウクミアイ</t>
    </rPh>
    <rPh sb="10" eb="13">
      <t>キョウトフ</t>
    </rPh>
    <rPh sb="13" eb="16">
      <t>マイヅルシ</t>
    </rPh>
    <rPh sb="16" eb="17">
      <t>アザ</t>
    </rPh>
    <rPh sb="17" eb="20">
      <t>シモアグ</t>
    </rPh>
    <phoneticPr fontId="6"/>
  </si>
  <si>
    <t>緊急に巡視船みうらから抜きとった燃料を運搬、保管及び搭載する必要があるが、履行可能な業者が当該業者に限られたため。</t>
    <rPh sb="0" eb="2">
      <t>キンキュウ</t>
    </rPh>
    <rPh sb="3" eb="6">
      <t>ジュンシセン</t>
    </rPh>
    <rPh sb="11" eb="12">
      <t>ヌ</t>
    </rPh>
    <rPh sb="16" eb="18">
      <t>ネンリョウ</t>
    </rPh>
    <rPh sb="19" eb="21">
      <t>ウンパン</t>
    </rPh>
    <rPh sb="22" eb="24">
      <t>ホカン</t>
    </rPh>
    <rPh sb="24" eb="25">
      <t>オヨ</t>
    </rPh>
    <rPh sb="26" eb="28">
      <t>トウサイ</t>
    </rPh>
    <rPh sb="30" eb="32">
      <t>ヒツヨウ</t>
    </rPh>
    <rPh sb="37" eb="39">
      <t>リコウ</t>
    </rPh>
    <rPh sb="39" eb="41">
      <t>カノウ</t>
    </rPh>
    <rPh sb="42" eb="44">
      <t>ギョウシャ</t>
    </rPh>
    <rPh sb="45" eb="49">
      <t>トウガイギョウシャ</t>
    </rPh>
    <rPh sb="50" eb="51">
      <t>カギ</t>
    </rPh>
    <phoneticPr fontId="6"/>
  </si>
  <si>
    <t>JA395A陸上輸送の可否調査</t>
  </si>
  <si>
    <t>本件は、令和5年4月18日に第七管区海上保安本部所属の航空機が、大分県宇佐市所在の畑に不時着したものであり、当該機体を早急に移動させなければ、燃料へ引火した場合、甚大な被害が生じる恐れがあり、運送に際し燃料の処理や機体の運送方法を調査した上でなければ安全に運送することができないため。</t>
    <rPh sb="0" eb="2">
      <t>ホンケン</t>
    </rPh>
    <rPh sb="4" eb="6">
      <t>レイワ</t>
    </rPh>
    <rPh sb="7" eb="8">
      <t>ネン</t>
    </rPh>
    <rPh sb="9" eb="10">
      <t>ガツ</t>
    </rPh>
    <rPh sb="12" eb="13">
      <t>ニチ</t>
    </rPh>
    <rPh sb="14" eb="18">
      <t>ダイナナカンク</t>
    </rPh>
    <rPh sb="18" eb="24">
      <t>カイジョウホアンホンブ</t>
    </rPh>
    <rPh sb="24" eb="26">
      <t>ショゾク</t>
    </rPh>
    <rPh sb="27" eb="30">
      <t>コウクウキ</t>
    </rPh>
    <rPh sb="32" eb="35">
      <t>オオイタケン</t>
    </rPh>
    <rPh sb="35" eb="38">
      <t>ウサシ</t>
    </rPh>
    <rPh sb="38" eb="40">
      <t>ショザイ</t>
    </rPh>
    <rPh sb="41" eb="42">
      <t>ハタケ</t>
    </rPh>
    <rPh sb="43" eb="46">
      <t>フジチャク</t>
    </rPh>
    <rPh sb="54" eb="58">
      <t>トウガイキタイ</t>
    </rPh>
    <rPh sb="59" eb="61">
      <t>ソウキュウ</t>
    </rPh>
    <rPh sb="62" eb="64">
      <t>イドウ</t>
    </rPh>
    <rPh sb="71" eb="73">
      <t>ネンリョウ</t>
    </rPh>
    <rPh sb="74" eb="76">
      <t>インカ</t>
    </rPh>
    <rPh sb="78" eb="80">
      <t>バアイ</t>
    </rPh>
    <rPh sb="81" eb="83">
      <t>ジンダイ</t>
    </rPh>
    <rPh sb="84" eb="86">
      <t>ヒガイ</t>
    </rPh>
    <rPh sb="87" eb="88">
      <t>ショウ</t>
    </rPh>
    <rPh sb="90" eb="91">
      <t>オソ</t>
    </rPh>
    <rPh sb="96" eb="98">
      <t>ウンソウ</t>
    </rPh>
    <rPh sb="99" eb="100">
      <t>サイ</t>
    </rPh>
    <rPh sb="101" eb="103">
      <t>ネンリョウ</t>
    </rPh>
    <rPh sb="104" eb="106">
      <t>ショリ</t>
    </rPh>
    <rPh sb="107" eb="109">
      <t>キタイ</t>
    </rPh>
    <rPh sb="110" eb="114">
      <t>ウンソウホウホウ</t>
    </rPh>
    <rPh sb="115" eb="117">
      <t>チョウサ</t>
    </rPh>
    <rPh sb="119" eb="120">
      <t>ウエ</t>
    </rPh>
    <rPh sb="128" eb="130">
      <t>ウンソウ</t>
    </rPh>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</si>
  <si>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</si>
  <si>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</si>
  <si>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</si>
  <si>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〔記載要領〕</t>
    <rPh sb="1" eb="3">
      <t>キサイ</t>
    </rPh>
    <rPh sb="3" eb="5">
      <t>ヨウリョウ</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</si>
  <si>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</si>
  <si>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</si>
  <si>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〔記載要領〕</t>
    <rPh sb="1" eb="3">
      <t>キサイ</t>
    </rPh>
    <rPh sb="3" eb="5">
      <t>ヨウリョウ</t>
    </rPh>
    <phoneticPr fontId="8"/>
  </si>
  <si>
    <t>１．令和５年度に締結した契約のうち、競争に付することが不利と認められるため随意契約となったものについて、当該契約ごとに記載すること。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8"/>
  </si>
  <si>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8"/>
  </si>
  <si>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8"/>
  </si>
  <si>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8"/>
  </si>
  <si>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8"/>
  </si>
  <si>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8"/>
  </si>
  <si>
    <t>　Ｅ・・・その他</t>
    <rPh sb="7" eb="8">
      <t>タ</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</si>
</sst>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 &quot;#,##0"/>
    <numFmt numFmtId="177" formatCode="#,##0;&quot;▲ &quot;#,##0"/>
    <numFmt numFmtId="178" formatCode="[$-411]ge\.m\.d;@"/>
    <numFmt numFmtId="179" formatCode="[$-411]ggge&quot;年&quot;m&quot;月&quot;d&quot;日&quot;;@"/>
    <numFmt numFmtId="180" formatCode="#,##0_ "/>
  </numFmts>
  <fonts count="37"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b/>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16"/>
      <name val="ＭＳ Ｐゴシック"/>
      <family val="2"/>
      <scheme val="minor"/>
    </font>
    <font>
      <sz val="12"/>
      <name val="MS UI Gothic"/>
      <family val="3"/>
      <charset val="128"/>
    </font>
    <font>
      <sz val="11"/>
      <name val="MS UI Gothic"/>
      <family val="3"/>
      <charset val="128"/>
    </font>
    <font>
      <sz val="12"/>
      <color theme="1"/>
      <name val="Meiryo UI"/>
      <family val="3"/>
      <charset val="128"/>
    </font>
    <font>
      <sz val="12"/>
      <name val="Meiryo UI"/>
      <family val="3"/>
    </font>
    <font>
      <sz val="6"/>
      <name val="ＭＳ Ｐゴシック"/>
      <family val="2"/>
      <charset val="128"/>
      <scheme val="minor"/>
    </font>
    <font>
      <sz val="12"/>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6"/>
      <name val="ＭＳ Ｐゴシック"/>
      <family val="3"/>
      <charset val="128"/>
    </font>
    <font>
      <sz val="11"/>
      <name val="ＭＳ ゴシック"/>
      <family val="3"/>
      <charset val="128"/>
    </font>
    <font>
      <b/>
      <sz val="13"/>
      <color theme="3"/>
      <name val="ＭＳ Ｐゴシック"/>
      <family val="2"/>
      <charset val="128"/>
      <scheme val="minor"/>
    </font>
    <font>
      <sz val="16"/>
      <name val="ＭＳ Ｐゴシック"/>
      <family val="3"/>
      <charset val="128"/>
    </font>
    <font>
      <sz val="11"/>
      <name val="ＭＳ Ｐゴシック"/>
      <family val="3"/>
      <charset val="128"/>
    </font>
    <font>
      <sz val="10"/>
      <name val="Meiryo UI"/>
      <family val="3"/>
      <charset val="128"/>
    </font>
    <font>
      <sz val="10"/>
      <name val="Meiryo UI"/>
      <family val="3"/>
    </font>
  </fonts>
  <fills count="2">
    <fill>
      <patternFill patternType="none"/>
    </fill>
    <fill>
      <patternFill patternType="gray125"/>
    </fill>
  </fills>
  <borders count="17">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1" fillId="0" borderId="0" applyFont="0" applyFill="0" applyBorder="0" applyAlignment="0" applyProtection="0">
      <alignment vertical="center"/>
    </xf>
    <xf numFmtId="0" fontId="34" fillId="0" borderId="0">
      <alignment vertical="center"/>
    </xf>
  </cellStyleXfs>
  <cellXfs count="140">
    <xf numFmtId="0" fontId="0" fillId="0" borderId="0" xfId="0">
      <alignment vertical="center"/>
    </xf>
    <xf numFmtId="38" fontId="9" fillId="0" borderId="2" xfId="12" applyFont="1" applyFill="1" applyBorder="1" applyAlignment="1" applyProtection="1">
      <alignment horizontal="right" vertical="center" shrinkToFit="1"/>
      <protection locked="0"/>
    </xf>
    <xf numFmtId="0" fontId="11" fillId="0" borderId="0" xfId="0" applyFont="1" applyFill="1" applyProtection="1">
      <alignment vertical="center"/>
    </xf>
    <xf numFmtId="177" fontId="11" fillId="0" borderId="0" xfId="0" applyNumberFormat="1" applyFont="1" applyFill="1" applyAlignment="1" applyProtection="1">
      <alignment vertical="center" shrinkToFit="1"/>
    </xf>
    <xf numFmtId="0" fontId="12" fillId="0" borderId="0" xfId="0" applyFont="1" applyFill="1" applyProtection="1">
      <alignment vertical="center"/>
    </xf>
    <xf numFmtId="0" fontId="13" fillId="0" borderId="0" xfId="0" applyFont="1" applyFill="1" applyProtection="1">
      <alignment vertical="center"/>
    </xf>
    <xf numFmtId="0" fontId="14" fillId="0" borderId="0" xfId="0" applyFont="1" applyFill="1">
      <alignment vertical="center"/>
    </xf>
    <xf numFmtId="0" fontId="11"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1" fillId="0" borderId="0" xfId="0" applyFont="1" applyFill="1" applyAlignment="1" applyProtection="1">
      <alignment horizontal="center"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4" fillId="0" borderId="0" xfId="0" applyFont="1" applyFill="1" applyAlignment="1">
      <alignment vertical="center" shrinkToFit="1"/>
    </xf>
    <xf numFmtId="0" fontId="16" fillId="0" borderId="0" xfId="0" applyFont="1" applyFill="1" applyAlignment="1" applyProtection="1">
      <alignment vertical="center" shrinkToFit="1"/>
    </xf>
    <xf numFmtId="0" fontId="11" fillId="0" borderId="0" xfId="0" applyFont="1" applyFill="1" applyAlignment="1" applyProtection="1">
      <alignment vertical="center" shrinkToFit="1"/>
    </xf>
    <xf numFmtId="177" fontId="11" fillId="0" borderId="0" xfId="0" applyNumberFormat="1" applyFont="1" applyFill="1" applyAlignment="1" applyProtection="1">
      <alignment horizontal="center" vertical="center" shrinkToFit="1"/>
    </xf>
    <xf numFmtId="0" fontId="11" fillId="0" borderId="0" xfId="0" applyFont="1" applyFill="1" applyAlignment="1" applyProtection="1">
      <alignment horizontal="right" vertical="center"/>
    </xf>
    <xf numFmtId="0" fontId="19" fillId="0" borderId="0" xfId="0" applyFont="1" applyFill="1" applyProtection="1">
      <alignment vertical="center"/>
    </xf>
    <xf numFmtId="0" fontId="15" fillId="0" borderId="4" xfId="0" applyFont="1" applyFill="1" applyBorder="1" applyAlignment="1" applyProtection="1">
      <alignment horizontal="center" vertical="center" wrapText="1"/>
    </xf>
    <xf numFmtId="176" fontId="18" fillId="0" borderId="0" xfId="0" applyNumberFormat="1" applyFont="1" applyFill="1" applyAlignment="1" applyProtection="1">
      <alignment vertical="center" shrinkToFit="1"/>
    </xf>
    <xf numFmtId="0" fontId="15" fillId="0" borderId="5" xfId="0" applyFont="1" applyFill="1" applyBorder="1" applyAlignment="1" applyProtection="1">
      <alignment horizontal="center" vertical="center" wrapText="1"/>
    </xf>
    <xf numFmtId="176" fontId="10" fillId="0" borderId="0" xfId="0" applyNumberFormat="1" applyFont="1" applyFill="1" applyAlignment="1" applyProtection="1">
      <alignment vertical="center" shrinkToFit="1"/>
    </xf>
    <xf numFmtId="0" fontId="24" fillId="0" borderId="2" xfId="0" applyFont="1" applyFill="1" applyBorder="1" applyAlignment="1" applyProtection="1">
      <alignment horizontal="center" vertical="center" wrapText="1"/>
      <protection locked="0"/>
    </xf>
    <xf numFmtId="0" fontId="7" fillId="0" borderId="0" xfId="0" applyFont="1" applyFill="1" applyProtection="1">
      <alignment vertical="center"/>
    </xf>
    <xf numFmtId="0" fontId="24" fillId="0" borderId="3" xfId="0" applyFont="1" applyFill="1" applyBorder="1" applyAlignment="1" applyProtection="1">
      <alignment horizontal="center" vertical="center" wrapText="1"/>
      <protection locked="0"/>
    </xf>
    <xf numFmtId="0" fontId="23" fillId="0" borderId="2"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left" vertical="top" wrapText="1"/>
      <protection locked="0"/>
    </xf>
    <xf numFmtId="0" fontId="26" fillId="0" borderId="2"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left" vertical="top" wrapText="1"/>
      <protection locked="0"/>
    </xf>
    <xf numFmtId="179" fontId="9" fillId="0" borderId="2" xfId="0" applyNumberFormat="1"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protection locked="0"/>
    </xf>
    <xf numFmtId="0" fontId="9" fillId="0" borderId="8" xfId="0" applyFont="1" applyFill="1" applyBorder="1" applyAlignment="1" applyProtection="1">
      <alignment horizontal="left" vertical="top" wrapText="1"/>
      <protection locked="0"/>
    </xf>
    <xf numFmtId="0" fontId="9" fillId="0" borderId="0" xfId="0" applyFont="1" applyFill="1" applyProtection="1">
      <alignment vertical="center"/>
    </xf>
    <xf numFmtId="0" fontId="9" fillId="0" borderId="9" xfId="0" applyFont="1" applyFill="1" applyBorder="1" applyAlignment="1" applyProtection="1">
      <alignment horizontal="left" vertical="top" wrapText="1"/>
      <protection locked="0"/>
    </xf>
    <xf numFmtId="0" fontId="26" fillId="0" borderId="2"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38" fontId="24" fillId="0" borderId="2" xfId="12" applyFont="1" applyFill="1" applyBorder="1" applyAlignment="1" applyProtection="1">
      <alignment horizontal="right" vertical="center" shrinkToFit="1"/>
      <protection locked="0"/>
    </xf>
    <xf numFmtId="0" fontId="24" fillId="0" borderId="2" xfId="0" applyFont="1" applyFill="1" applyBorder="1" applyAlignment="1" applyProtection="1">
      <alignment horizontal="center" vertical="center"/>
      <protection locked="0"/>
    </xf>
    <xf numFmtId="0" fontId="24" fillId="0" borderId="7" xfId="0" applyFont="1" applyFill="1" applyBorder="1" applyAlignment="1" applyProtection="1">
      <alignment horizontal="left" vertical="top" wrapText="1"/>
      <protection locked="0"/>
    </xf>
    <xf numFmtId="0" fontId="26" fillId="0" borderId="7" xfId="0" applyFont="1" applyFill="1" applyBorder="1" applyAlignment="1" applyProtection="1">
      <alignment horizontal="left" vertical="top" wrapText="1"/>
      <protection locked="0"/>
    </xf>
    <xf numFmtId="10" fontId="9" fillId="0" borderId="2" xfId="13" applyNumberFormat="1" applyFont="1" applyFill="1" applyBorder="1" applyAlignment="1" applyProtection="1">
      <alignment horizontal="center" vertical="center" shrinkToFit="1"/>
      <protection locked="0"/>
    </xf>
    <xf numFmtId="38" fontId="9" fillId="0" borderId="7" xfId="12" applyFont="1" applyFill="1" applyBorder="1" applyAlignment="1" applyProtection="1">
      <alignment horizontal="right" vertical="center" shrinkToFit="1"/>
      <protection locked="0"/>
    </xf>
    <xf numFmtId="179" fontId="26" fillId="0" borderId="2" xfId="0" applyNumberFormat="1" applyFont="1" applyFill="1" applyBorder="1" applyAlignment="1" applyProtection="1">
      <alignment horizontal="center" vertical="center" shrinkToFit="1"/>
      <protection locked="0"/>
    </xf>
    <xf numFmtId="38" fontId="26" fillId="0" borderId="2" xfId="12" applyFont="1" applyFill="1" applyBorder="1" applyAlignment="1" applyProtection="1">
      <alignment horizontal="right" vertical="center" shrinkToFit="1"/>
      <protection locked="0"/>
    </xf>
    <xf numFmtId="10" fontId="26" fillId="0" borderId="2" xfId="13" applyNumberFormat="1" applyFont="1" applyFill="1" applyBorder="1" applyAlignment="1" applyProtection="1">
      <alignment horizontal="center" vertical="center" shrinkToFit="1"/>
      <protection locked="0"/>
    </xf>
    <xf numFmtId="0" fontId="26" fillId="0" borderId="2" xfId="0" applyFont="1" applyFill="1" applyBorder="1" applyAlignment="1" applyProtection="1">
      <alignment horizontal="center" vertical="center"/>
      <protection locked="0"/>
    </xf>
    <xf numFmtId="38" fontId="26" fillId="0" borderId="7" xfId="12" applyFont="1" applyFill="1" applyBorder="1" applyAlignment="1" applyProtection="1">
      <alignment horizontal="right" vertical="center" shrinkToFit="1"/>
      <protection locked="0"/>
    </xf>
    <xf numFmtId="0" fontId="26" fillId="0" borderId="7" xfId="0" applyFont="1" applyFill="1" applyBorder="1" applyAlignment="1" applyProtection="1">
      <alignment horizontal="center" vertical="center"/>
      <protection locked="0"/>
    </xf>
    <xf numFmtId="0" fontId="23" fillId="0" borderId="2" xfId="0" applyFont="1" applyFill="1" applyBorder="1" applyAlignment="1" applyProtection="1">
      <alignment horizontal="left" vertical="top" wrapText="1"/>
      <protection locked="0"/>
    </xf>
    <xf numFmtId="0" fontId="23" fillId="0" borderId="2" xfId="0" applyFont="1" applyFill="1" applyBorder="1" applyAlignment="1" applyProtection="1">
      <alignment horizontal="center" vertical="center"/>
      <protection locked="0"/>
    </xf>
    <xf numFmtId="38" fontId="23" fillId="0" borderId="2" xfId="12" applyFont="1" applyFill="1" applyBorder="1" applyAlignment="1" applyProtection="1">
      <alignment horizontal="right" vertical="center" shrinkToFit="1"/>
      <protection locked="0"/>
    </xf>
    <xf numFmtId="10" fontId="23" fillId="0" borderId="2" xfId="13" applyNumberFormat="1" applyFont="1" applyFill="1" applyBorder="1" applyAlignment="1" applyProtection="1">
      <alignment horizontal="center" vertical="center" shrinkToFit="1"/>
      <protection locked="0"/>
    </xf>
    <xf numFmtId="0" fontId="9" fillId="0" borderId="2" xfId="0" applyFont="1" applyBorder="1" applyAlignment="1" applyProtection="1">
      <alignment horizontal="left" vertical="top" wrapText="1"/>
      <protection locked="0"/>
    </xf>
    <xf numFmtId="179" fontId="23" fillId="0" borderId="2" xfId="0" applyNumberFormat="1" applyFont="1" applyFill="1" applyBorder="1" applyAlignment="1" applyProtection="1">
      <alignment horizontal="center" vertical="center" shrinkToFit="1"/>
      <protection locked="0"/>
    </xf>
    <xf numFmtId="38" fontId="9" fillId="0" borderId="1" xfId="12" applyFont="1" applyFill="1" applyBorder="1" applyAlignment="1" applyProtection="1">
      <alignment horizontal="right" vertical="center" shrinkToFit="1"/>
      <protection locked="0"/>
    </xf>
    <xf numFmtId="0" fontId="23" fillId="0" borderId="1" xfId="0" applyFont="1" applyFill="1" applyBorder="1" applyAlignment="1" applyProtection="1">
      <alignment horizontal="left" vertical="top" wrapText="1"/>
      <protection locked="0"/>
    </xf>
    <xf numFmtId="38" fontId="23" fillId="0" borderId="1" xfId="12" applyFont="1" applyFill="1" applyBorder="1" applyAlignment="1" applyProtection="1">
      <alignment horizontal="right" vertical="center" shrinkToFit="1"/>
      <protection locked="0"/>
    </xf>
    <xf numFmtId="0" fontId="9" fillId="0" borderId="2" xfId="0" applyFont="1" applyFill="1" applyBorder="1" applyAlignment="1" applyProtection="1">
      <alignment horizontal="left" vertical="center" wrapText="1"/>
      <protection locked="0"/>
    </xf>
    <xf numFmtId="0" fontId="24" fillId="0" borderId="2" xfId="0" applyFont="1" applyFill="1" applyBorder="1" applyAlignment="1" applyProtection="1">
      <alignment horizontal="left" vertical="top" wrapText="1"/>
      <protection locked="0"/>
    </xf>
    <xf numFmtId="0" fontId="24" fillId="0" borderId="1" xfId="0" applyFont="1" applyFill="1" applyBorder="1" applyAlignment="1" applyProtection="1">
      <alignment horizontal="left" vertical="top" wrapText="1"/>
      <protection locked="0"/>
    </xf>
    <xf numFmtId="0" fontId="28" fillId="0" borderId="2"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0" fontId="27" fillId="0" borderId="0" xfId="0" applyFont="1" applyFill="1" applyProtection="1">
      <alignment vertical="center"/>
    </xf>
    <xf numFmtId="0" fontId="9" fillId="0" borderId="6" xfId="0" applyFont="1" applyFill="1" applyBorder="1" applyAlignment="1" applyProtection="1">
      <alignment horizontal="left" vertical="top" wrapText="1"/>
      <protection locked="0"/>
    </xf>
    <xf numFmtId="0" fontId="26" fillId="0" borderId="2" xfId="0" applyFont="1" applyFill="1" applyBorder="1" applyAlignment="1" applyProtection="1">
      <alignment horizontal="left" vertical="center" wrapText="1"/>
      <protection locked="0"/>
    </xf>
    <xf numFmtId="0" fontId="24" fillId="0" borderId="2" xfId="6" applyFont="1" applyFill="1" applyBorder="1" applyAlignment="1" applyProtection="1">
      <alignment horizontal="center" vertical="center" wrapText="1"/>
      <protection locked="0"/>
    </xf>
    <xf numFmtId="0" fontId="26" fillId="0" borderId="2" xfId="6" applyFont="1" applyFill="1" applyBorder="1" applyAlignment="1" applyProtection="1">
      <alignment horizontal="left" vertical="top" wrapText="1"/>
      <protection locked="0"/>
    </xf>
    <xf numFmtId="179" fontId="26" fillId="0" borderId="2" xfId="6" applyNumberFormat="1" applyFont="1" applyFill="1" applyBorder="1" applyAlignment="1" applyProtection="1">
      <alignment horizontal="center" vertical="center" shrinkToFit="1"/>
      <protection locked="0"/>
    </xf>
    <xf numFmtId="38" fontId="26" fillId="0" borderId="2" xfId="4" applyFont="1" applyFill="1" applyBorder="1" applyAlignment="1" applyProtection="1">
      <alignment horizontal="right" vertical="center" shrinkToFit="1"/>
      <protection locked="0"/>
    </xf>
    <xf numFmtId="10" fontId="26" fillId="0" borderId="2" xfId="2" applyNumberFormat="1" applyFont="1" applyFill="1" applyBorder="1" applyAlignment="1" applyProtection="1">
      <alignment horizontal="center" vertical="center" shrinkToFit="1"/>
      <protection locked="0"/>
    </xf>
    <xf numFmtId="0" fontId="7" fillId="0" borderId="0" xfId="0" applyFont="1" applyFill="1">
      <alignment vertical="center"/>
    </xf>
    <xf numFmtId="0" fontId="7" fillId="0" borderId="0" xfId="0" applyFont="1" applyFill="1" applyAlignment="1" applyProtection="1">
      <alignment vertical="center"/>
    </xf>
    <xf numFmtId="178" fontId="26" fillId="0" borderId="2" xfId="16" applyNumberFormat="1" applyFont="1" applyFill="1" applyBorder="1" applyAlignment="1">
      <alignment vertical="center" wrapText="1"/>
    </xf>
    <xf numFmtId="179" fontId="26" fillId="0" borderId="2" xfId="16" applyNumberFormat="1" applyFont="1" applyFill="1" applyBorder="1" applyAlignment="1">
      <alignment horizontal="center" vertical="center" wrapText="1"/>
    </xf>
    <xf numFmtId="0" fontId="26" fillId="0" borderId="2" xfId="0" applyFont="1" applyFill="1" applyBorder="1" applyAlignment="1">
      <alignment vertical="center" wrapText="1"/>
    </xf>
    <xf numFmtId="0" fontId="23" fillId="0" borderId="0" xfId="0" applyFont="1" applyFill="1" applyProtection="1">
      <alignment vertical="center"/>
    </xf>
    <xf numFmtId="0" fontId="23" fillId="0" borderId="11" xfId="0" applyFont="1" applyFill="1" applyBorder="1" applyAlignment="1" applyProtection="1">
      <alignment horizontal="center" vertical="center" wrapText="1"/>
      <protection locked="0"/>
    </xf>
    <xf numFmtId="0" fontId="26" fillId="0" borderId="10" xfId="0" applyFont="1" applyBorder="1" applyAlignment="1">
      <alignment vertical="center" wrapText="1"/>
    </xf>
    <xf numFmtId="0" fontId="23" fillId="0" borderId="10" xfId="0" applyFont="1" applyFill="1" applyBorder="1" applyAlignment="1" applyProtection="1">
      <alignment horizontal="left" vertical="top" wrapText="1"/>
      <protection locked="0"/>
    </xf>
    <xf numFmtId="0" fontId="26" fillId="0" borderId="10" xfId="0" applyFont="1" applyFill="1" applyBorder="1" applyAlignment="1" applyProtection="1">
      <alignment horizontal="left" vertical="center" wrapText="1"/>
      <protection locked="0"/>
    </xf>
    <xf numFmtId="38" fontId="26" fillId="0" borderId="10" xfId="12" applyFont="1" applyBorder="1">
      <alignment vertical="center"/>
    </xf>
    <xf numFmtId="10" fontId="23" fillId="0" borderId="10" xfId="13" applyNumberFormat="1" applyFont="1" applyFill="1" applyBorder="1" applyAlignment="1" applyProtection="1">
      <alignment horizontal="center" vertical="center" shrinkToFit="1"/>
      <protection locked="0"/>
    </xf>
    <xf numFmtId="0" fontId="26" fillId="0" borderId="10" xfId="0" applyFont="1" applyFill="1" applyBorder="1" applyAlignment="1" applyProtection="1">
      <alignment horizontal="left" vertical="top" wrapText="1"/>
      <protection locked="0"/>
    </xf>
    <xf numFmtId="0" fontId="9" fillId="0" borderId="10" xfId="0" applyFont="1" applyFill="1" applyBorder="1" applyAlignment="1" applyProtection="1">
      <alignment horizontal="center" vertical="center"/>
      <protection locked="0"/>
    </xf>
    <xf numFmtId="179" fontId="26" fillId="0" borderId="10" xfId="0" applyNumberFormat="1" applyFont="1" applyBorder="1">
      <alignment vertical="center"/>
    </xf>
    <xf numFmtId="0" fontId="23" fillId="0" borderId="12" xfId="0" applyFont="1" applyFill="1" applyBorder="1" applyAlignment="1" applyProtection="1">
      <alignment horizontal="center" vertical="center" wrapText="1"/>
      <protection locked="0"/>
    </xf>
    <xf numFmtId="0" fontId="26" fillId="0" borderId="13" xfId="0" applyFont="1" applyBorder="1" applyAlignment="1">
      <alignment vertical="center" wrapText="1"/>
    </xf>
    <xf numFmtId="0" fontId="23" fillId="0" borderId="13" xfId="0" applyFont="1" applyFill="1" applyBorder="1" applyAlignment="1" applyProtection="1">
      <alignment horizontal="left" vertical="top" wrapText="1"/>
      <protection locked="0"/>
    </xf>
    <xf numFmtId="179" fontId="26" fillId="0" borderId="13" xfId="0" applyNumberFormat="1" applyFont="1" applyBorder="1">
      <alignment vertical="center"/>
    </xf>
    <xf numFmtId="0" fontId="26" fillId="0" borderId="13" xfId="0" applyFont="1" applyFill="1" applyBorder="1" applyAlignment="1" applyProtection="1">
      <alignment horizontal="left" vertical="center" wrapText="1"/>
      <protection locked="0"/>
    </xf>
    <xf numFmtId="38" fontId="26" fillId="0" borderId="13" xfId="12" applyFont="1" applyBorder="1">
      <alignment vertical="center"/>
    </xf>
    <xf numFmtId="10" fontId="23" fillId="0" borderId="13" xfId="13" applyNumberFormat="1" applyFont="1" applyFill="1" applyBorder="1" applyAlignment="1" applyProtection="1">
      <alignment horizontal="center" vertical="center" shrinkToFit="1"/>
      <protection locked="0"/>
    </xf>
    <xf numFmtId="0" fontId="26" fillId="0" borderId="13" xfId="0" applyFont="1" applyFill="1" applyBorder="1" applyAlignment="1" applyProtection="1">
      <alignment horizontal="left" vertical="top" wrapText="1"/>
      <protection locked="0"/>
    </xf>
    <xf numFmtId="0" fontId="9" fillId="0" borderId="13" xfId="0" applyFont="1" applyFill="1" applyBorder="1" applyAlignment="1" applyProtection="1">
      <alignment horizontal="center" vertical="center"/>
      <protection locked="0"/>
    </xf>
    <xf numFmtId="0" fontId="9" fillId="0" borderId="13"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center" wrapText="1"/>
      <protection locked="0"/>
    </xf>
    <xf numFmtId="0" fontId="9" fillId="0" borderId="0" xfId="0" applyFont="1" applyFill="1" applyAlignment="1" applyProtection="1">
      <alignment vertical="center"/>
    </xf>
    <xf numFmtId="0" fontId="9" fillId="0" borderId="9" xfId="0" applyFont="1" applyFill="1" applyBorder="1" applyAlignment="1" applyProtection="1">
      <alignment horizontal="left" vertical="center" wrapText="1"/>
      <protection locked="0"/>
    </xf>
    <xf numFmtId="38" fontId="26" fillId="0" borderId="2" xfId="12" applyFont="1" applyFill="1" applyBorder="1">
      <alignment vertical="center"/>
    </xf>
    <xf numFmtId="0" fontId="26" fillId="0" borderId="2" xfId="16" applyFont="1" applyFill="1" applyBorder="1" applyAlignment="1">
      <alignment horizontal="left" vertical="center" wrapText="1"/>
    </xf>
    <xf numFmtId="179" fontId="24" fillId="0" borderId="2" xfId="0" applyNumberFormat="1" applyFont="1" applyFill="1" applyBorder="1" applyAlignment="1" applyProtection="1">
      <alignment horizontal="center" vertical="center" shrinkToFit="1"/>
      <protection locked="0"/>
    </xf>
    <xf numFmtId="10" fontId="24" fillId="0" borderId="2" xfId="13" applyNumberFormat="1" applyFont="1" applyFill="1" applyBorder="1" applyAlignment="1" applyProtection="1">
      <alignment horizontal="center" vertical="center" shrinkToFit="1"/>
      <protection locked="0"/>
    </xf>
    <xf numFmtId="0" fontId="24" fillId="0" borderId="7" xfId="0" applyFont="1" applyFill="1" applyBorder="1" applyAlignment="1" applyProtection="1">
      <alignment horizontal="center" vertical="center"/>
      <protection locked="0"/>
    </xf>
    <xf numFmtId="38" fontId="24" fillId="0" borderId="7" xfId="12" applyFont="1" applyFill="1" applyBorder="1" applyAlignment="1" applyProtection="1">
      <alignment horizontal="right" vertical="center" shrinkToFit="1"/>
      <protection locked="0"/>
    </xf>
    <xf numFmtId="0" fontId="24" fillId="0" borderId="3" xfId="0" applyFont="1" applyFill="1" applyBorder="1" applyAlignment="1" applyProtection="1">
      <alignment horizontal="left" vertical="top" wrapText="1"/>
      <protection locked="0"/>
    </xf>
    <xf numFmtId="179" fontId="24" fillId="0" borderId="3" xfId="0" applyNumberFormat="1" applyFont="1" applyFill="1" applyBorder="1" applyAlignment="1" applyProtection="1">
      <alignment horizontal="center" vertical="center" shrinkToFit="1"/>
      <protection locked="0"/>
    </xf>
    <xf numFmtId="38" fontId="24" fillId="0" borderId="3" xfId="12" applyFont="1" applyFill="1" applyBorder="1" applyAlignment="1" applyProtection="1">
      <alignment horizontal="right" vertical="center" shrinkToFit="1"/>
      <protection locked="0"/>
    </xf>
    <xf numFmtId="10" fontId="24" fillId="0" borderId="3" xfId="13" applyNumberFormat="1" applyFont="1" applyFill="1" applyBorder="1" applyAlignment="1" applyProtection="1">
      <alignment horizontal="center" vertical="center" shrinkToFit="1"/>
      <protection locked="0"/>
    </xf>
    <xf numFmtId="0" fontId="24" fillId="0" borderId="3" xfId="0" applyFont="1" applyFill="1" applyBorder="1" applyAlignment="1" applyProtection="1">
      <alignment horizontal="center" vertical="center"/>
      <protection locked="0"/>
    </xf>
    <xf numFmtId="38" fontId="24" fillId="0" borderId="1" xfId="12" applyFont="1" applyFill="1" applyBorder="1" applyAlignment="1" applyProtection="1">
      <alignment horizontal="right" vertical="center" shrinkToFit="1"/>
      <protection locked="0"/>
    </xf>
    <xf numFmtId="0" fontId="26" fillId="0" borderId="3" xfId="0" applyFont="1" applyFill="1" applyBorder="1" applyAlignment="1" applyProtection="1">
      <alignment horizontal="left" vertical="top" wrapText="1"/>
      <protection locked="0"/>
    </xf>
    <xf numFmtId="179" fontId="26" fillId="0" borderId="3" xfId="0" applyNumberFormat="1" applyFont="1" applyFill="1" applyBorder="1" applyAlignment="1" applyProtection="1">
      <alignment horizontal="center" vertical="center" shrinkToFit="1"/>
      <protection locked="0"/>
    </xf>
    <xf numFmtId="38" fontId="26" fillId="0" borderId="3" xfId="12" applyFont="1" applyFill="1" applyBorder="1" applyAlignment="1" applyProtection="1">
      <alignment horizontal="right" vertical="center" shrinkToFit="1"/>
      <protection locked="0"/>
    </xf>
    <xf numFmtId="10" fontId="26" fillId="0" borderId="3" xfId="13" applyNumberFormat="1" applyFont="1" applyFill="1" applyBorder="1" applyAlignment="1" applyProtection="1">
      <alignment horizontal="center" vertical="center" shrinkToFit="1"/>
      <protection locked="0"/>
    </xf>
    <xf numFmtId="0" fontId="26" fillId="0" borderId="3" xfId="0" applyFont="1" applyFill="1" applyBorder="1" applyAlignment="1" applyProtection="1">
      <alignment horizontal="center" vertical="center"/>
      <protection locked="0"/>
    </xf>
    <xf numFmtId="0" fontId="24" fillId="0" borderId="2" xfId="0" applyFont="1" applyFill="1" applyBorder="1" applyAlignment="1" applyProtection="1">
      <alignment horizontal="left" vertical="center" wrapText="1"/>
      <protection locked="0"/>
    </xf>
    <xf numFmtId="0" fontId="24" fillId="0" borderId="7" xfId="0" applyFont="1" applyFill="1" applyBorder="1" applyAlignment="1" applyProtection="1">
      <alignment horizontal="left" vertical="center" wrapText="1"/>
      <protection locked="0"/>
    </xf>
    <xf numFmtId="38" fontId="26" fillId="0" borderId="2" xfId="4" applyFont="1" applyFill="1" applyBorder="1" applyAlignment="1" applyProtection="1">
      <alignment horizontal="right" vertical="center"/>
      <protection locked="0"/>
    </xf>
    <xf numFmtId="0" fontId="26" fillId="0" borderId="2" xfId="6" applyFont="1" applyFill="1" applyBorder="1" applyAlignment="1" applyProtection="1">
      <alignment horizontal="center" vertical="center"/>
      <protection locked="0"/>
    </xf>
    <xf numFmtId="38" fontId="24" fillId="0" borderId="2" xfId="12" quotePrefix="1" applyFont="1" applyFill="1" applyBorder="1" applyAlignment="1" applyProtection="1">
      <alignment horizontal="center" vertical="center" shrinkToFit="1"/>
      <protection locked="0"/>
    </xf>
    <xf numFmtId="10" fontId="24" fillId="0" borderId="2" xfId="13" quotePrefix="1" applyNumberFormat="1" applyFont="1" applyFill="1" applyBorder="1" applyAlignment="1" applyProtection="1">
      <alignment horizontal="center" vertical="center" shrinkToFit="1"/>
      <protection locked="0"/>
    </xf>
    <xf numFmtId="0" fontId="35" fillId="0" borderId="2" xfId="0" applyFont="1" applyFill="1" applyBorder="1" applyAlignment="1" applyProtection="1">
      <alignment horizontal="left" vertical="top" wrapText="1"/>
      <protection locked="0"/>
    </xf>
    <xf numFmtId="0" fontId="29" fillId="0" borderId="2" xfId="0" applyFont="1" applyFill="1" applyBorder="1" applyAlignment="1">
      <alignment vertical="center" wrapText="1"/>
    </xf>
    <xf numFmtId="58" fontId="29" fillId="0" borderId="2" xfId="0" applyNumberFormat="1" applyFont="1" applyFill="1" applyBorder="1" applyAlignment="1">
      <alignment horizontal="center" vertical="center" wrapText="1"/>
    </xf>
    <xf numFmtId="180" fontId="26" fillId="0" borderId="2" xfId="0" applyNumberFormat="1" applyFont="1" applyFill="1" applyBorder="1" applyAlignment="1">
      <alignment vertical="center" wrapText="1"/>
    </xf>
    <xf numFmtId="0" fontId="36" fillId="0" borderId="2" xfId="0" applyFont="1" applyFill="1" applyBorder="1" applyAlignment="1" applyProtection="1">
      <alignment horizontal="left" vertical="top" wrapText="1"/>
      <protection locked="0"/>
    </xf>
    <xf numFmtId="0" fontId="24" fillId="0" borderId="2" xfId="6" applyFont="1" applyFill="1" applyBorder="1" applyAlignment="1" applyProtection="1">
      <alignment horizontal="left" vertical="top" wrapText="1"/>
      <protection locked="0"/>
    </xf>
    <xf numFmtId="0" fontId="24" fillId="0" borderId="7" xfId="6" applyFont="1" applyFill="1" applyBorder="1" applyAlignment="1" applyProtection="1">
      <alignment horizontal="left" vertical="top" wrapText="1"/>
      <protection locked="0"/>
    </xf>
    <xf numFmtId="0" fontId="24" fillId="0" borderId="3" xfId="6" applyFont="1" applyFill="1" applyBorder="1" applyAlignment="1" applyProtection="1">
      <alignment horizontal="left" vertical="top" wrapText="1"/>
      <protection locked="0"/>
    </xf>
    <xf numFmtId="0" fontId="14" fillId="0" borderId="0" xfId="0" applyFont="1" applyFill="1" applyAlignment="1">
      <alignment vertical="center"/>
    </xf>
    <xf numFmtId="0" fontId="14" fillId="0" borderId="0" xfId="0" applyFont="1" applyFill="1" applyAlignment="1">
      <alignment vertical="center" wrapText="1"/>
    </xf>
    <xf numFmtId="0" fontId="14" fillId="0" borderId="0" xfId="0" applyFont="1" applyFill="1" applyProtection="1">
      <alignment vertical="center"/>
    </xf>
    <xf numFmtId="0" fontId="15" fillId="0" borderId="14" xfId="0" applyFont="1" applyFill="1" applyBorder="1" applyAlignment="1" applyProtection="1">
      <alignment horizontal="center" vertical="center" wrapText="1"/>
    </xf>
    <xf numFmtId="0" fontId="21" fillId="0" borderId="15" xfId="0" applyFont="1" applyFill="1" applyBorder="1" applyAlignment="1" applyProtection="1">
      <alignment horizontal="center" vertical="center" wrapText="1"/>
    </xf>
    <xf numFmtId="178" fontId="21" fillId="0" borderId="15" xfId="0" applyNumberFormat="1" applyFont="1" applyFill="1" applyBorder="1" applyAlignment="1" applyProtection="1">
      <alignment horizontal="center" vertical="center" wrapText="1"/>
    </xf>
    <xf numFmtId="177" fontId="21" fillId="0" borderId="15" xfId="0" applyNumberFormat="1" applyFont="1" applyFill="1" applyBorder="1" applyAlignment="1" applyProtection="1">
      <alignment horizontal="center" vertical="center" shrinkToFit="1"/>
    </xf>
    <xf numFmtId="0" fontId="21" fillId="0" borderId="16" xfId="0" applyFont="1" applyFill="1" applyBorder="1" applyAlignment="1" applyProtection="1">
      <alignment horizontal="center" vertical="center" wrapText="1"/>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 name="標準_１６７調査票４案件best100（再検討）0914提出用" xfId="16"/>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593725</xdr:colOff>
      <xdr:row>1797</xdr:row>
      <xdr:rowOff>139700</xdr:rowOff>
    </xdr:from>
    <xdr:to>
      <xdr:col>13</xdr:col>
      <xdr:colOff>0</xdr:colOff>
      <xdr:row>1817</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editAs="oneCell">
    <xdr:from>
      <xdr:col>13</xdr:col>
      <xdr:colOff>0</xdr:colOff>
      <xdr:row>4</xdr:row>
      <xdr:rowOff>0</xdr:rowOff>
    </xdr:from>
    <xdr:to>
      <xdr:col>29</xdr:col>
      <xdr:colOff>93260</xdr:colOff>
      <xdr:row>8</xdr:row>
      <xdr:rowOff>925293</xdr:rowOff>
    </xdr:to>
    <xdr:pic>
      <xdr:nvPicPr>
        <xdr:cNvPr id="11" name="図 10"/>
        <xdr:cNvPicPr>
          <a:picLocks noChangeAspect="1"/>
        </xdr:cNvPicPr>
      </xdr:nvPicPr>
      <xdr:blipFill>
        <a:blip xmlns:r="http://schemas.openxmlformats.org/officeDocument/2006/relationships" r:embed="rId1"/>
        <a:stretch>
          <a:fillRect/>
        </a:stretch>
      </xdr:blipFill>
      <xdr:spPr>
        <a:xfrm>
          <a:off x="42348150" y="320059050"/>
          <a:ext cx="9413040" cy="5418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30</xdr:col>
      <xdr:colOff>45389</xdr:colOff>
      <xdr:row>9</xdr:row>
      <xdr:rowOff>23364</xdr:rowOff>
    </xdr:to>
    <xdr:pic>
      <xdr:nvPicPr>
        <xdr:cNvPr id="3" name="図 2"/>
        <xdr:cNvPicPr>
          <a:picLocks noChangeAspect="1"/>
        </xdr:cNvPicPr>
      </xdr:nvPicPr>
      <xdr:blipFill>
        <a:blip xmlns:r="http://schemas.openxmlformats.org/officeDocument/2006/relationships" r:embed="rId1"/>
        <a:stretch>
          <a:fillRect/>
        </a:stretch>
      </xdr:blipFill>
      <xdr:spPr>
        <a:xfrm>
          <a:off x="34566225" y="3314700"/>
          <a:ext cx="9922814" cy="34196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7.&#22235;&#31649;\&#65308;&#27096;&#24335;&#65302;&#65310;&#12304;&#31532;&#22235;&#31649;&#21306;&#28023;&#19978;&#20445;&#23433;&#26412;&#37096;&#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6.&#19977;&#31649;\&#65308;&#27096;&#24335;&#65302;&#65310;&#12304;&#31532;&#19977;&#31649;&#21306;&#28023;&#19978;&#20445;&#23433;&#26412;&#37096;&#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4.&#19968;&#31649;\&#65308;&#27096;&#24335;&#65302;&#65310;&#12304;&#31532;&#19968;&#31649;&#21306;&#28023;&#19978;&#20445;&#23433;&#26412;&#37096;&#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jscphf01\11&#31532;&#19968;&#31649;&#21306;&#28023;&#19978;&#20445;&#23433;&#26412;&#37096;\02&#32076;&#29702;&#35036;&#32102;&#37096;\01&#32076;&#29702;&#35506;\&#20837;&#26413;&#23529;&#26619;&#20418;\80_&#35519;&#26619;&#12539;&#22577;&#21578;\R3&#24180;&#24230;_&#35519;&#26619;\R3D&#12288;&#35519;&#36948;&#25913;&#21892;&#35336;&#30011;FU\&#26412;&#24193;&#25552;&#20986;\&#65308;&#27096;&#24335;&#65302;&#65310;&#12304;&#31532;&#19968;&#31649;&#21306;&#28023;&#19978;&#20445;&#23433;&#26412;&#37096;&#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3.&#23398;&#26657;\&#65308;&#27096;&#24335;&#65302;&#65310;&#12304;&#23398;&#26657;&#12305;&#31478;&#20105;&#24615;&#12398;&#12394;&#12356;&#38543;&#24847;&#22865;&#32004;.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R4d&#65308;&#27096;&#24335;&#65302;&#65310;&#12304;&#36939;&#23433;&#22996;&#12305;&#31478;&#20105;&#24615;&#12398;&#12394;&#12356;&#38543;&#24847;&#22865;&#3200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9&#27798;&#32260;&#27671;&#35937;&#21488;&#12305;&#31478;&#20105;&#24615;&#12398;&#12394;&#12356;&#38543;&#24847;&#22865;&#3200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8&#31119;&#23713;&#31649;&#21306;&#27671;&#35937;&#21488;&#12305;&#31478;&#20105;&#24615;&#12398;&#12394;&#12356;&#38543;&#24847;&#22865;&#320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7&#22823;&#38442;&#31649;&#21306;&#27671;&#35937;&#21488;&#12305;&#31478;&#20105;&#24615;&#12398;&#12394;&#12356;&#38543;&#24847;&#22865;&#3200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6&#26481;&#20140;&#31649;&#21306;&#27671;&#35937;&#21488;&#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4.&#21313;&#19968;&#31649;\&#65308;&#27096;&#24335;&#65302;&#65310;&#12304;&#31532;&#21313;&#19968;&#31649;&#21306;&#28023;&#19978;&#20445;&#23433;&#26412;&#37096;&#12305;&#31478;&#20105;&#24615;&#12398;&#12394;&#12356;&#38543;&#24847;&#22865;&#3200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4&#26413;&#24140;&#31649;&#21306;&#27671;&#35937;&#21488;&#12305;&#31478;&#20105;&#24615;&#12398;&#12394;&#12356;&#38543;&#24847;&#22865;&#3200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2&#27671;&#35937;&#30740;&#31350;&#25152;&#12305;&#31478;&#20105;&#24615;&#12398;&#12394;&#12356;&#38543;&#24847;&#22865;&#3200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1&#27671;&#35937;&#24193;&#26412;&#24193;&#12305;&#31478;&#20105;&#24615;&#12398;&#12394;&#12356;&#38543;&#24847;&#22865;&#3200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8.&#35251;&#20809;&#24193;\&#65308;&#27096;&#24335;&#65302;&#65310;&#12304;&#35251;&#20809;&#24193;&#12305;&#31478;&#20105;&#24615;&#12398;&#12394;&#12356;&#38543;&#24847;&#22865;&#3200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65330;04&#22577;&#21578;&#29289;&#31561;\&#28168;_&#12304;&#20316;&#26989;&#20381;&#38972;&#65306;&#26368;&#30701;4&#26376;28&#26085;&#65288;&#26408;)&#12305;&#20196;&#21644;&#65299;&#24180;&#24230;&#22269;&#22303;&#20132;&#36890;&#30465;&#35519;&#36948;&#25913;&#21892;&#35336;&#30011;&#24180;&#24230;&#24180;&#38291;&#12501;&#12457;&#12525;&#12540;&#12450;&#12483;&#12503;&#12395;&#12388;&#12356;&#12390;\&#22577;&#21578;\&#36861;&#21152;&#65308;&#27096;&#24335;&#65302;&#65310;&#12304;&#27671;&#35937;&#24193;&#26412;&#24193;&#12305;&#31478;&#20105;&#24615;&#12398;&#12394;&#12356;&#38543;&#24847;&#22865;&#3200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7.&#22320;&#26041;&#36939;&#36664;&#23616;\&#12295;10.&#20061;&#24030;&#36939;&#36664;&#23616;\&#65308;&#27096;&#24335;&#65302;&#65310;&#12304;&#20061;&#24030;&#36939;&#36664;&#23616;&#12305;&#31478;&#20105;&#24615;&#12398;&#12394;&#12356;&#38543;&#24847;&#22865;&#3200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8.&#20116;&#31649;\&#65308;&#27096;&#24335;&#65302;&#65310;&#12304;&#31532;&#20116;&#31649;&#21306;&#28023;&#19978;&#20445;&#23433;&#26412;&#37096;&#12305;&#31478;&#20105;&#24615;&#12398;&#12394;&#12356;&#38543;&#24847;&#22865;&#32004;.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k-svfile1\&#20250;&#35336;&#35506;\03&#22865;&#32004;&#20418;\&#12304;&#22823;&#12305;24&#22865;&#32004;&#12395;&#38306;&#12377;&#12427;&#20107;&#38917;\&#12304;&#20013;&#12305;&#65288;2&#65289;&#22865;&#32004;&#12395;&#38306;&#12377;&#12427;&#32076;&#32239;\&#12304;&#23567;&#65306;05&#24259;&#12305;&#27770;&#35009;&#21450;&#12403;&#22865;&#32004;&#12395;&#33267;&#12427;&#36942;&#31243;&#12398;&#35352;&#37682;\&#20196;&#21644;5&#65288;2023&#65289;&#24180;&#24230;\301_&#26412;&#24193;&#22577;&#21578;&#29289;\&#12300;&#20196;&#21644;&#65301;&#24180;&#24230;&#22269;&#22303;&#20132;&#36890;&#30465;&#35519;&#36948;&#25913;&#21892;&#35336;&#30011;&#12301;&#12395;&#22522;&#12389;&#12367;&#35519;&#36948;&#25913;&#21892;&#12398;&#25512;&#36914;\&#26152;&#24180;&#24230;\&#65308;&#27096;&#24335;&#65302;&#65310;&#12304;06&#26481;&#20140;&#31649;&#21306;&#27671;&#35937;&#21488;&#12305;&#31478;&#20105;&#24615;&#12398;&#12394;&#12356;&#38543;&#24847;&#22865;&#32004;_0525&#24046;&#26367;.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R04&#22577;&#21578;&#29289;&#31561;\&#28168;_20221006&#12304;&#20316;&#26989;&#20381;&#38972;10&#65295;6&#65288;&#26408;&#65289;&#12294;&#12305;&#20196;&#21644;&#65300;&#24180;&#24230;&#22269;&#22303;&#20132;&#36890;&#30465;&#35519;&#36948;&#25913;&#21892;&#35336;&#30011;&#12395;&#12363;&#12363;&#12427;&#19978;&#21322;&#26399;&#12501;&#12457;&#12525;&#12540;&#12450;&#12483;&#12503;&#12395;&#12388;&#12356;&#12390;\&#22577;&#21578;\&#65308;&#27096;&#24335;&#65302;&#65310;&#12304;&#27671;&#35937;&#24193;&#26412;&#24193;&#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3.&#21313;&#31649;\&#65308;&#27096;&#24335;&#65302;&#65310;&#12304;&#31532;&#21313;&#31649;&#21306;&#28023;&#19978;&#20445;&#23433;&#26412;&#3709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2.&#20061;&#31649;\&#65308;&#27096;&#24335;&#65302;&#65310;&#12304;&#31532;&#20061;&#31649;&#21306;&#28023;&#19978;&#20445;&#23433;&#26412;&#3709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1.&#20843;&#31649;\&#65308;&#27096;&#24335;&#65302;&#65310;&#12304;&#31532;&#20843;&#31649;&#21306;&#28023;&#19978;&#20445;&#23433;&#26412;&#37096;&#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65308;&#27096;&#24335;&#65302;&#65310;&#12304;&#31532;&#20843;&#31649;&#12288;&#21306;&#28023;&#19978;&#20445;&#23433;&#26412;&#37096;&#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0.&#19971;&#31649;\&#65308;&#27096;&#24335;&#65302;&#65310;&#12304;&#31532;&#19971;&#31649;&#2130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9.&#20845;&#31649;\&#31532;&#20845;&#31649;&#21306;&#28023;&#19978;&#20445;&#23433;&#26412;&#37096;&#65308;&#27096;&#24335;&#65302;&#65310;&#12304;&#31532;&#20845;&#31649;&#21306;&#28023;&#19978;&#20445;&#23433;&#26412;&#37096;&#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72.29.83.163\g%20&#30435;&#26619;&#20418;\43%20&#22865;&#32004;&#21046;&#24230;&#38306;&#36899;\00%20&#22865;&#32004;&#21046;&#24230;&#38306;&#36899;&#35519;&#26619;\R3D\4&#26376;&#65374;6&#26376;&#65288;&#21069;&#24180;&#24230;&#20013;&#21547;&#12416;&#65289;\030330&#20196;&#21644;&#65299;&#24180;&#24230;&#35519;&#36948;&#25913;&#21892;&#35336;&#30011;&#12288;&#38306;&#20418;\0927R3d&#19978;&#21322;&#26399;&#65420;&#65387;&#65435;&#65392;&#65393;&#65391;&#65420;&#65439;&#65288;&#20316;&#26989;&#30330;&#27880;&#22833;&#24565;&#65281;&#65289;\1005&#21508;&#31649;&#21306;&#31561;&#12363;&#12425;&#12398;&#25552;&#20986;\08.&#20116;&#31649;&#12288;&#20316;&#26989;&#21069;&#65288;&#35442;&#24403;&#12394;&#12375;&#27096;&#24335;3,4&#65289;\&#65308;&#27096;&#24335;&#65302;&#65310;&#12304;&#31532;&#20116;&#31649;&#21306;&#28023;&#19978;&#20445;&#23433;&#26412;&#3709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該当なし】様式６-①ⅱ（緊急随契）"/>
      <sheetName val="【該当なし】様式６-①ⅲ（有利随契）"/>
      <sheetName val="【該当なし】様式６-①ⅳ（第29条の３第5項）"/>
      <sheetName val="【該当なし】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_該当なし"/>
      <sheetName val="様式６-①ⅲ（有利随契）_該当なし"/>
      <sheetName val="様式６-①ⅳ（第29条の３第5項）_該当なし"/>
      <sheetName val="様式６ｰ②_該当なし"/>
      <sheetName val="リスト"/>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該当なし"/>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96"/>
  <sheetViews>
    <sheetView tabSelected="1" view="pageBreakPreview" zoomScale="55" zoomScaleSheetLayoutView="55" workbookViewId="0">
      <pane xSplit="3" ySplit="4" topLeftCell="D5" activePane="bottomRight" state="frozen"/>
      <selection activeCell="M11" sqref="M11"/>
      <selection pane="topRight" activeCell="M11" sqref="M11"/>
      <selection pane="bottomLeft" activeCell="M11" sqref="M11"/>
      <selection pane="bottomRight" activeCell="E9" sqref="E9"/>
    </sheetView>
  </sheetViews>
  <sheetFormatPr defaultColWidth="7.625" defaultRowHeight="13.5" x14ac:dyDescent="0.15"/>
  <cols>
    <col min="1" max="1" width="7.625" style="2"/>
    <col min="2" max="2" width="40.625" style="2" customWidth="1"/>
    <col min="3" max="3" width="35.625" style="2" customWidth="1"/>
    <col min="4" max="4" width="20.625" style="2" customWidth="1"/>
    <col min="5" max="5" width="40.625" style="2" customWidth="1"/>
    <col min="6" max="6" width="25.625" style="2" customWidth="1"/>
    <col min="7" max="8" width="15.625" style="3" customWidth="1"/>
    <col min="9" max="9" width="14.625" style="2" customWidth="1"/>
    <col min="10" max="10" width="140.625" style="2" customWidth="1"/>
    <col min="11" max="12" width="20.625" style="2" customWidth="1"/>
    <col min="13" max="13" width="40.625" style="2" customWidth="1"/>
    <col min="14" max="16384" width="7.625" style="2"/>
  </cols>
  <sheetData>
    <row r="1" spans="1:13" s="4" customFormat="1" ht="30" customHeight="1" x14ac:dyDescent="0.15">
      <c r="B1" s="138" t="s">
        <v>11</v>
      </c>
      <c r="C1" s="138"/>
      <c r="D1" s="138"/>
      <c r="E1" s="138"/>
      <c r="F1" s="138"/>
      <c r="G1" s="139"/>
      <c r="H1" s="139"/>
      <c r="I1" s="138"/>
      <c r="J1" s="138"/>
      <c r="K1" s="138"/>
      <c r="L1" s="138"/>
      <c r="M1" s="138"/>
    </row>
    <row r="2" spans="1:13" x14ac:dyDescent="0.15">
      <c r="C2" s="10"/>
      <c r="H2" s="16"/>
      <c r="I2" s="10"/>
    </row>
    <row r="3" spans="1:13" ht="30" customHeight="1" thickBot="1" x14ac:dyDescent="0.2">
      <c r="B3" s="9"/>
      <c r="C3" s="10"/>
      <c r="D3" s="11"/>
      <c r="G3" s="12"/>
      <c r="H3" s="12"/>
      <c r="I3" s="10"/>
      <c r="M3" s="17" t="s">
        <v>31</v>
      </c>
    </row>
    <row r="4" spans="1:13" ht="57" x14ac:dyDescent="0.15">
      <c r="B4" s="133" t="s">
        <v>48</v>
      </c>
      <c r="C4" s="134" t="s">
        <v>10</v>
      </c>
      <c r="D4" s="135" t="s">
        <v>30</v>
      </c>
      <c r="E4" s="134" t="s">
        <v>32</v>
      </c>
      <c r="F4" s="134" t="s">
        <v>12</v>
      </c>
      <c r="G4" s="136" t="s">
        <v>27</v>
      </c>
      <c r="H4" s="136" t="s">
        <v>21</v>
      </c>
      <c r="I4" s="134" t="s">
        <v>26</v>
      </c>
      <c r="J4" s="134" t="s">
        <v>38</v>
      </c>
      <c r="K4" s="134" t="s">
        <v>39</v>
      </c>
      <c r="L4" s="134" t="s">
        <v>33</v>
      </c>
      <c r="M4" s="137" t="s">
        <v>34</v>
      </c>
    </row>
    <row r="5" spans="1:13" s="63" customFormat="1" ht="89.25" customHeight="1" x14ac:dyDescent="0.15">
      <c r="A5" s="28" t="s">
        <v>51</v>
      </c>
      <c r="B5" s="35" t="s">
        <v>52</v>
      </c>
      <c r="C5" s="35" t="s">
        <v>53</v>
      </c>
      <c r="D5" s="43">
        <v>45019</v>
      </c>
      <c r="E5" s="35" t="s">
        <v>54</v>
      </c>
      <c r="F5" s="35" t="s">
        <v>55</v>
      </c>
      <c r="G5" s="44">
        <v>35573887</v>
      </c>
      <c r="H5" s="44">
        <v>35573880</v>
      </c>
      <c r="I5" s="45">
        <v>0.99999980322645088</v>
      </c>
      <c r="J5" s="35" t="s">
        <v>56</v>
      </c>
      <c r="K5" s="46" t="s">
        <v>7</v>
      </c>
      <c r="L5" s="46"/>
      <c r="M5" s="35"/>
    </row>
    <row r="6" spans="1:13" s="63" customFormat="1" ht="89.25" customHeight="1" x14ac:dyDescent="0.15">
      <c r="A6" s="28" t="s">
        <v>51</v>
      </c>
      <c r="B6" s="40" t="s">
        <v>57</v>
      </c>
      <c r="C6" s="40" t="s">
        <v>53</v>
      </c>
      <c r="D6" s="43">
        <v>45019</v>
      </c>
      <c r="E6" s="40" t="s">
        <v>58</v>
      </c>
      <c r="F6" s="40" t="s">
        <v>29</v>
      </c>
      <c r="G6" s="47">
        <v>176352000</v>
      </c>
      <c r="H6" s="47">
        <v>176352000</v>
      </c>
      <c r="I6" s="45">
        <v>1</v>
      </c>
      <c r="J6" s="40" t="s">
        <v>59</v>
      </c>
      <c r="K6" s="46" t="s">
        <v>7</v>
      </c>
      <c r="L6" s="46"/>
      <c r="M6" s="40"/>
    </row>
    <row r="7" spans="1:13" s="63" customFormat="1" ht="89.25" customHeight="1" x14ac:dyDescent="0.15">
      <c r="A7" s="28" t="s">
        <v>51</v>
      </c>
      <c r="B7" s="40" t="s">
        <v>60</v>
      </c>
      <c r="C7" s="40" t="s">
        <v>53</v>
      </c>
      <c r="D7" s="43">
        <v>45019</v>
      </c>
      <c r="E7" s="40" t="s">
        <v>61</v>
      </c>
      <c r="F7" s="40" t="s">
        <v>29</v>
      </c>
      <c r="G7" s="47">
        <v>26130000</v>
      </c>
      <c r="H7" s="47">
        <v>25740000</v>
      </c>
      <c r="I7" s="45">
        <v>0.9850746268656716</v>
      </c>
      <c r="J7" s="40" t="s">
        <v>62</v>
      </c>
      <c r="K7" s="48" t="s">
        <v>7</v>
      </c>
      <c r="L7" s="46"/>
      <c r="M7" s="40"/>
    </row>
    <row r="8" spans="1:13" s="63" customFormat="1" ht="89.25" customHeight="1" x14ac:dyDescent="0.15">
      <c r="A8" s="28" t="s">
        <v>51</v>
      </c>
      <c r="B8" s="40" t="s">
        <v>63</v>
      </c>
      <c r="C8" s="40" t="s">
        <v>53</v>
      </c>
      <c r="D8" s="43">
        <v>45019</v>
      </c>
      <c r="E8" s="40" t="s">
        <v>64</v>
      </c>
      <c r="F8" s="40" t="s">
        <v>29</v>
      </c>
      <c r="G8" s="47">
        <v>188396743</v>
      </c>
      <c r="H8" s="47">
        <v>188396743</v>
      </c>
      <c r="I8" s="45">
        <v>1</v>
      </c>
      <c r="J8" s="40" t="s">
        <v>65</v>
      </c>
      <c r="K8" s="48" t="s">
        <v>7</v>
      </c>
      <c r="L8" s="46"/>
      <c r="M8" s="40"/>
    </row>
    <row r="9" spans="1:13" s="63" customFormat="1" ht="89.25" customHeight="1" x14ac:dyDescent="0.15">
      <c r="A9" s="28" t="s">
        <v>51</v>
      </c>
      <c r="B9" s="40" t="s">
        <v>66</v>
      </c>
      <c r="C9" s="40" t="s">
        <v>53</v>
      </c>
      <c r="D9" s="43">
        <v>45019</v>
      </c>
      <c r="E9" s="40" t="s">
        <v>67</v>
      </c>
      <c r="F9" s="40" t="s">
        <v>29</v>
      </c>
      <c r="G9" s="47">
        <v>4463000</v>
      </c>
      <c r="H9" s="47">
        <v>4004000</v>
      </c>
      <c r="I9" s="45">
        <v>0.89715438046157292</v>
      </c>
      <c r="J9" s="40" t="s">
        <v>68</v>
      </c>
      <c r="K9" s="48" t="s">
        <v>7</v>
      </c>
      <c r="L9" s="46"/>
      <c r="M9" s="40"/>
    </row>
    <row r="10" spans="1:13" s="63" customFormat="1" ht="89.25" customHeight="1" x14ac:dyDescent="0.15">
      <c r="A10" s="28" t="s">
        <v>51</v>
      </c>
      <c r="B10" s="40" t="s">
        <v>69</v>
      </c>
      <c r="C10" s="40" t="s">
        <v>53</v>
      </c>
      <c r="D10" s="43">
        <v>45019</v>
      </c>
      <c r="E10" s="40" t="s">
        <v>67</v>
      </c>
      <c r="F10" s="40" t="s">
        <v>55</v>
      </c>
      <c r="G10" s="47">
        <v>2200000</v>
      </c>
      <c r="H10" s="47">
        <v>1999800</v>
      </c>
      <c r="I10" s="45">
        <v>0.90900000000000003</v>
      </c>
      <c r="J10" s="40" t="s">
        <v>68</v>
      </c>
      <c r="K10" s="48" t="s">
        <v>7</v>
      </c>
      <c r="L10" s="46"/>
      <c r="M10" s="40"/>
    </row>
    <row r="11" spans="1:13" s="63" customFormat="1" ht="89.25" customHeight="1" x14ac:dyDescent="0.15">
      <c r="A11" s="28" t="s">
        <v>51</v>
      </c>
      <c r="B11" s="111" t="s">
        <v>70</v>
      </c>
      <c r="C11" s="111" t="s">
        <v>53</v>
      </c>
      <c r="D11" s="112">
        <v>45019</v>
      </c>
      <c r="E11" s="111" t="s">
        <v>71</v>
      </c>
      <c r="F11" s="111" t="s">
        <v>29</v>
      </c>
      <c r="G11" s="113">
        <v>1320000</v>
      </c>
      <c r="H11" s="113">
        <v>1210000</v>
      </c>
      <c r="I11" s="114">
        <v>0.91666666666666663</v>
      </c>
      <c r="J11" s="111" t="s">
        <v>68</v>
      </c>
      <c r="K11" s="115" t="s">
        <v>7</v>
      </c>
      <c r="L11" s="115"/>
      <c r="M11" s="111"/>
    </row>
    <row r="12" spans="1:13" s="63" customFormat="1" ht="89.25" customHeight="1" x14ac:dyDescent="0.15">
      <c r="A12" s="28" t="s">
        <v>51</v>
      </c>
      <c r="B12" s="35" t="s">
        <v>72</v>
      </c>
      <c r="C12" s="35" t="s">
        <v>53</v>
      </c>
      <c r="D12" s="43">
        <v>45019</v>
      </c>
      <c r="E12" s="111" t="s">
        <v>71</v>
      </c>
      <c r="F12" s="35" t="s">
        <v>29</v>
      </c>
      <c r="G12" s="44">
        <v>3960000</v>
      </c>
      <c r="H12" s="44">
        <v>3685000</v>
      </c>
      <c r="I12" s="45">
        <v>0.93055555555555558</v>
      </c>
      <c r="J12" s="35" t="s">
        <v>73</v>
      </c>
      <c r="K12" s="46" t="s">
        <v>7</v>
      </c>
      <c r="L12" s="46"/>
      <c r="M12" s="35"/>
    </row>
    <row r="13" spans="1:13" s="63" customFormat="1" ht="89.25" customHeight="1" x14ac:dyDescent="0.15">
      <c r="A13" s="28" t="s">
        <v>51</v>
      </c>
      <c r="B13" s="40" t="s">
        <v>74</v>
      </c>
      <c r="C13" s="40" t="s">
        <v>53</v>
      </c>
      <c r="D13" s="43">
        <v>45070</v>
      </c>
      <c r="E13" s="40" t="s">
        <v>75</v>
      </c>
      <c r="F13" s="40" t="s">
        <v>29</v>
      </c>
      <c r="G13" s="47">
        <v>2732000</v>
      </c>
      <c r="H13" s="47">
        <v>2475000</v>
      </c>
      <c r="I13" s="45">
        <v>0.90592972181551978</v>
      </c>
      <c r="J13" s="40" t="s">
        <v>76</v>
      </c>
      <c r="K13" s="48" t="s">
        <v>7</v>
      </c>
      <c r="L13" s="46"/>
      <c r="M13" s="40"/>
    </row>
    <row r="14" spans="1:13" s="63" customFormat="1" ht="89.25" customHeight="1" x14ac:dyDescent="0.15">
      <c r="A14" s="28" t="s">
        <v>51</v>
      </c>
      <c r="B14" s="40" t="s">
        <v>77</v>
      </c>
      <c r="C14" s="40" t="s">
        <v>78</v>
      </c>
      <c r="D14" s="43">
        <v>45146</v>
      </c>
      <c r="E14" s="40" t="s">
        <v>79</v>
      </c>
      <c r="F14" s="40" t="s">
        <v>29</v>
      </c>
      <c r="G14" s="47">
        <v>3960000</v>
      </c>
      <c r="H14" s="47">
        <v>3960000</v>
      </c>
      <c r="I14" s="45">
        <v>1</v>
      </c>
      <c r="J14" s="40" t="s">
        <v>80</v>
      </c>
      <c r="K14" s="48" t="s">
        <v>7</v>
      </c>
      <c r="L14" s="46"/>
      <c r="M14" s="40"/>
    </row>
    <row r="15" spans="1:13" s="63" customFormat="1" ht="89.25" customHeight="1" x14ac:dyDescent="0.15">
      <c r="A15" s="28" t="s">
        <v>51</v>
      </c>
      <c r="B15" s="40" t="s">
        <v>81</v>
      </c>
      <c r="C15" s="40" t="s">
        <v>82</v>
      </c>
      <c r="D15" s="43">
        <v>45180</v>
      </c>
      <c r="E15" s="40" t="s">
        <v>83</v>
      </c>
      <c r="F15" s="40" t="s">
        <v>29</v>
      </c>
      <c r="G15" s="47">
        <v>9155850</v>
      </c>
      <c r="H15" s="47">
        <v>9155850</v>
      </c>
      <c r="I15" s="45">
        <v>1</v>
      </c>
      <c r="J15" s="40" t="s">
        <v>84</v>
      </c>
      <c r="K15" s="48" t="s">
        <v>7</v>
      </c>
      <c r="L15" s="46"/>
      <c r="M15" s="40"/>
    </row>
    <row r="16" spans="1:13" s="24" customFormat="1" ht="80.099999999999994" customHeight="1" x14ac:dyDescent="0.15">
      <c r="A16" s="23" t="s">
        <v>20</v>
      </c>
      <c r="B16" s="59" t="s">
        <v>85</v>
      </c>
      <c r="C16" s="59" t="s">
        <v>86</v>
      </c>
      <c r="D16" s="101">
        <v>45019</v>
      </c>
      <c r="E16" s="59" t="s">
        <v>87</v>
      </c>
      <c r="F16" s="59" t="s">
        <v>49</v>
      </c>
      <c r="G16" s="37">
        <v>1083500</v>
      </c>
      <c r="H16" s="37">
        <v>1083500</v>
      </c>
      <c r="I16" s="102">
        <v>1</v>
      </c>
      <c r="J16" s="59" t="s">
        <v>88</v>
      </c>
      <c r="K16" s="38" t="s">
        <v>0</v>
      </c>
      <c r="L16" s="38"/>
      <c r="M16" s="59"/>
    </row>
    <row r="17" spans="1:13" s="24" customFormat="1" ht="80.099999999999994" customHeight="1" x14ac:dyDescent="0.15">
      <c r="A17" s="23" t="s">
        <v>20</v>
      </c>
      <c r="B17" s="59" t="s">
        <v>89</v>
      </c>
      <c r="C17" s="59" t="s">
        <v>86</v>
      </c>
      <c r="D17" s="101">
        <v>45019</v>
      </c>
      <c r="E17" s="59" t="s">
        <v>90</v>
      </c>
      <c r="F17" s="59" t="s">
        <v>49</v>
      </c>
      <c r="G17" s="37">
        <v>6936000</v>
      </c>
      <c r="H17" s="37">
        <v>6936000</v>
      </c>
      <c r="I17" s="102">
        <v>1</v>
      </c>
      <c r="J17" s="59" t="s">
        <v>91</v>
      </c>
      <c r="K17" s="38" t="s">
        <v>7</v>
      </c>
      <c r="L17" s="38"/>
      <c r="M17" s="39"/>
    </row>
    <row r="18" spans="1:13" s="24" customFormat="1" ht="80.099999999999994" customHeight="1" x14ac:dyDescent="0.15">
      <c r="A18" s="23" t="s">
        <v>20</v>
      </c>
      <c r="B18" s="39" t="s">
        <v>92</v>
      </c>
      <c r="C18" s="59" t="s">
        <v>86</v>
      </c>
      <c r="D18" s="101">
        <v>45019</v>
      </c>
      <c r="E18" s="39" t="s">
        <v>93</v>
      </c>
      <c r="F18" s="59" t="s">
        <v>49</v>
      </c>
      <c r="G18" s="104">
        <v>13507800</v>
      </c>
      <c r="H18" s="104">
        <v>13507800</v>
      </c>
      <c r="I18" s="102">
        <v>1</v>
      </c>
      <c r="J18" s="39" t="s">
        <v>94</v>
      </c>
      <c r="K18" s="103" t="s">
        <v>7</v>
      </c>
      <c r="L18" s="38"/>
      <c r="M18" s="39"/>
    </row>
    <row r="19" spans="1:13" s="24" customFormat="1" ht="80.099999999999994" customHeight="1" x14ac:dyDescent="0.15">
      <c r="A19" s="23" t="s">
        <v>20</v>
      </c>
      <c r="B19" s="59" t="s">
        <v>89</v>
      </c>
      <c r="C19" s="59" t="s">
        <v>86</v>
      </c>
      <c r="D19" s="101">
        <v>45163</v>
      </c>
      <c r="E19" s="59" t="s">
        <v>90</v>
      </c>
      <c r="F19" s="59" t="s">
        <v>49</v>
      </c>
      <c r="G19" s="37">
        <v>6948000</v>
      </c>
      <c r="H19" s="37">
        <v>6948000</v>
      </c>
      <c r="I19" s="102">
        <v>1</v>
      </c>
      <c r="J19" s="59" t="s">
        <v>91</v>
      </c>
      <c r="K19" s="38" t="s">
        <v>7</v>
      </c>
      <c r="L19" s="38"/>
      <c r="M19" s="39"/>
    </row>
    <row r="20" spans="1:13" s="24" customFormat="1" ht="80.099999999999994" customHeight="1" x14ac:dyDescent="0.15">
      <c r="A20" s="23" t="s">
        <v>8</v>
      </c>
      <c r="B20" s="67" t="s">
        <v>95</v>
      </c>
      <c r="C20" s="67" t="s">
        <v>96</v>
      </c>
      <c r="D20" s="68">
        <v>45017</v>
      </c>
      <c r="E20" s="67" t="s">
        <v>97</v>
      </c>
      <c r="F20" s="67" t="s">
        <v>98</v>
      </c>
      <c r="G20" s="118">
        <v>1440000</v>
      </c>
      <c r="H20" s="118">
        <v>1440000</v>
      </c>
      <c r="I20" s="102">
        <v>1</v>
      </c>
      <c r="J20" s="67" t="s">
        <v>99</v>
      </c>
      <c r="K20" s="119" t="s">
        <v>7</v>
      </c>
      <c r="L20" s="38" t="s">
        <v>23</v>
      </c>
      <c r="M20" s="59"/>
    </row>
    <row r="21" spans="1:13" s="24" customFormat="1" ht="80.099999999999994" customHeight="1" x14ac:dyDescent="0.15">
      <c r="A21" s="23" t="s">
        <v>8</v>
      </c>
      <c r="B21" s="39" t="s">
        <v>100</v>
      </c>
      <c r="C21" s="67" t="s">
        <v>96</v>
      </c>
      <c r="D21" s="68">
        <v>45019</v>
      </c>
      <c r="E21" s="39" t="s">
        <v>101</v>
      </c>
      <c r="F21" s="67" t="s">
        <v>98</v>
      </c>
      <c r="G21" s="104">
        <v>1200000</v>
      </c>
      <c r="H21" s="104">
        <v>1200000</v>
      </c>
      <c r="I21" s="102">
        <v>1</v>
      </c>
      <c r="J21" s="67" t="s">
        <v>99</v>
      </c>
      <c r="K21" s="119" t="s">
        <v>7</v>
      </c>
      <c r="L21" s="38" t="s">
        <v>23</v>
      </c>
      <c r="M21" s="39"/>
    </row>
    <row r="22" spans="1:13" s="24" customFormat="1" ht="80.099999999999994" customHeight="1" x14ac:dyDescent="0.15">
      <c r="A22" s="23" t="s">
        <v>102</v>
      </c>
      <c r="B22" s="35" t="s">
        <v>103</v>
      </c>
      <c r="C22" s="59" t="s">
        <v>104</v>
      </c>
      <c r="D22" s="101">
        <v>45019</v>
      </c>
      <c r="E22" s="35" t="s">
        <v>105</v>
      </c>
      <c r="F22" s="59" t="s">
        <v>49</v>
      </c>
      <c r="G22" s="120" t="s">
        <v>50</v>
      </c>
      <c r="H22" s="37">
        <v>76220000</v>
      </c>
      <c r="I22" s="121" t="s">
        <v>50</v>
      </c>
      <c r="J22" s="59" t="s">
        <v>106</v>
      </c>
      <c r="K22" s="38" t="s">
        <v>7</v>
      </c>
      <c r="L22" s="38"/>
      <c r="M22" s="59"/>
    </row>
    <row r="23" spans="1:13" s="24" customFormat="1" ht="80.099999999999994" customHeight="1" x14ac:dyDescent="0.15">
      <c r="A23" s="23" t="s">
        <v>102</v>
      </c>
      <c r="B23" s="75" t="s">
        <v>107</v>
      </c>
      <c r="C23" s="59" t="s">
        <v>104</v>
      </c>
      <c r="D23" s="101">
        <v>45019</v>
      </c>
      <c r="E23" s="75" t="s">
        <v>108</v>
      </c>
      <c r="F23" s="59" t="s">
        <v>49</v>
      </c>
      <c r="G23" s="99">
        <v>2088270</v>
      </c>
      <c r="H23" s="99">
        <v>2088270</v>
      </c>
      <c r="I23" s="102">
        <v>1</v>
      </c>
      <c r="J23" s="35" t="s">
        <v>109</v>
      </c>
      <c r="K23" s="38" t="s">
        <v>7</v>
      </c>
      <c r="L23" s="38"/>
      <c r="M23" s="59"/>
    </row>
    <row r="24" spans="1:13" s="24" customFormat="1" ht="80.099999999999994" customHeight="1" x14ac:dyDescent="0.15">
      <c r="A24" s="23" t="s">
        <v>102</v>
      </c>
      <c r="B24" s="75" t="s">
        <v>110</v>
      </c>
      <c r="C24" s="59" t="s">
        <v>104</v>
      </c>
      <c r="D24" s="101">
        <v>45019</v>
      </c>
      <c r="E24" s="75" t="s">
        <v>111</v>
      </c>
      <c r="F24" s="59" t="s">
        <v>49</v>
      </c>
      <c r="G24" s="99">
        <v>927021</v>
      </c>
      <c r="H24" s="99">
        <v>927021</v>
      </c>
      <c r="I24" s="102">
        <v>1</v>
      </c>
      <c r="J24" s="35" t="s">
        <v>112</v>
      </c>
      <c r="K24" s="38" t="s">
        <v>7</v>
      </c>
      <c r="L24" s="38"/>
      <c r="M24" s="59"/>
    </row>
    <row r="25" spans="1:13" s="24" customFormat="1" ht="80.099999999999994" customHeight="1" x14ac:dyDescent="0.15">
      <c r="A25" s="23" t="s">
        <v>102</v>
      </c>
      <c r="B25" s="75" t="s">
        <v>113</v>
      </c>
      <c r="C25" s="59" t="s">
        <v>104</v>
      </c>
      <c r="D25" s="101">
        <v>45019</v>
      </c>
      <c r="E25" s="75" t="s">
        <v>114</v>
      </c>
      <c r="F25" s="59" t="s">
        <v>49</v>
      </c>
      <c r="G25" s="99">
        <v>1120548</v>
      </c>
      <c r="H25" s="99">
        <v>1120548</v>
      </c>
      <c r="I25" s="102">
        <v>1</v>
      </c>
      <c r="J25" s="35" t="s">
        <v>115</v>
      </c>
      <c r="K25" s="38" t="s">
        <v>7</v>
      </c>
      <c r="L25" s="38"/>
      <c r="M25" s="59"/>
    </row>
    <row r="26" spans="1:13" s="24" customFormat="1" ht="80.099999999999994" customHeight="1" x14ac:dyDescent="0.15">
      <c r="A26" s="23" t="s">
        <v>102</v>
      </c>
      <c r="B26" s="75" t="s">
        <v>116</v>
      </c>
      <c r="C26" s="59" t="s">
        <v>104</v>
      </c>
      <c r="D26" s="101">
        <v>45019</v>
      </c>
      <c r="E26" s="75" t="s">
        <v>117</v>
      </c>
      <c r="F26" s="59" t="s">
        <v>49</v>
      </c>
      <c r="G26" s="99">
        <v>949300</v>
      </c>
      <c r="H26" s="99">
        <v>949300</v>
      </c>
      <c r="I26" s="102">
        <v>1</v>
      </c>
      <c r="J26" s="35" t="s">
        <v>118</v>
      </c>
      <c r="K26" s="38" t="s">
        <v>7</v>
      </c>
      <c r="L26" s="38"/>
      <c r="M26" s="59"/>
    </row>
    <row r="27" spans="1:13" s="24" customFormat="1" ht="80.099999999999994" customHeight="1" x14ac:dyDescent="0.15">
      <c r="A27" s="23" t="s">
        <v>102</v>
      </c>
      <c r="B27" s="75" t="s">
        <v>119</v>
      </c>
      <c r="C27" s="59" t="s">
        <v>104</v>
      </c>
      <c r="D27" s="101">
        <v>45019</v>
      </c>
      <c r="E27" s="75" t="s">
        <v>117</v>
      </c>
      <c r="F27" s="59" t="s">
        <v>49</v>
      </c>
      <c r="G27" s="99">
        <v>4597309</v>
      </c>
      <c r="H27" s="99">
        <v>4597309</v>
      </c>
      <c r="I27" s="102">
        <v>1</v>
      </c>
      <c r="J27" s="35" t="s">
        <v>120</v>
      </c>
      <c r="K27" s="38" t="s">
        <v>7</v>
      </c>
      <c r="L27" s="38"/>
      <c r="M27" s="59"/>
    </row>
    <row r="28" spans="1:13" s="24" customFormat="1" ht="80.099999999999994" customHeight="1" x14ac:dyDescent="0.15">
      <c r="A28" s="23" t="s">
        <v>102</v>
      </c>
      <c r="B28" s="75" t="s">
        <v>121</v>
      </c>
      <c r="C28" s="59" t="s">
        <v>104</v>
      </c>
      <c r="D28" s="101">
        <v>45019</v>
      </c>
      <c r="E28" s="65" t="s">
        <v>122</v>
      </c>
      <c r="F28" s="59" t="s">
        <v>49</v>
      </c>
      <c r="G28" s="99">
        <v>802800</v>
      </c>
      <c r="H28" s="99">
        <v>802800</v>
      </c>
      <c r="I28" s="102">
        <v>1</v>
      </c>
      <c r="J28" s="35" t="s">
        <v>123</v>
      </c>
      <c r="K28" s="38" t="s">
        <v>7</v>
      </c>
      <c r="L28" s="38"/>
      <c r="M28" s="59"/>
    </row>
    <row r="29" spans="1:13" s="24" customFormat="1" ht="80.099999999999994" customHeight="1" x14ac:dyDescent="0.15">
      <c r="A29" s="23" t="s">
        <v>102</v>
      </c>
      <c r="B29" s="75" t="s">
        <v>124</v>
      </c>
      <c r="C29" s="59" t="s">
        <v>104</v>
      </c>
      <c r="D29" s="101">
        <v>45019</v>
      </c>
      <c r="E29" s="65" t="s">
        <v>125</v>
      </c>
      <c r="F29" s="59" t="s">
        <v>49</v>
      </c>
      <c r="G29" s="99">
        <v>1680000</v>
      </c>
      <c r="H29" s="99">
        <v>1680000</v>
      </c>
      <c r="I29" s="102">
        <v>1</v>
      </c>
      <c r="J29" s="35" t="s">
        <v>126</v>
      </c>
      <c r="K29" s="38" t="s">
        <v>7</v>
      </c>
      <c r="L29" s="38"/>
      <c r="M29" s="59"/>
    </row>
    <row r="30" spans="1:13" s="24" customFormat="1" ht="80.099999999999994" customHeight="1" x14ac:dyDescent="0.15">
      <c r="A30" s="23" t="s">
        <v>102</v>
      </c>
      <c r="B30" s="75" t="s">
        <v>127</v>
      </c>
      <c r="C30" s="59" t="s">
        <v>104</v>
      </c>
      <c r="D30" s="101">
        <v>45019</v>
      </c>
      <c r="E30" s="65" t="s">
        <v>128</v>
      </c>
      <c r="F30" s="59" t="s">
        <v>49</v>
      </c>
      <c r="G30" s="99">
        <v>804000</v>
      </c>
      <c r="H30" s="99">
        <v>804000</v>
      </c>
      <c r="I30" s="102">
        <v>1</v>
      </c>
      <c r="J30" s="35" t="s">
        <v>129</v>
      </c>
      <c r="K30" s="38" t="s">
        <v>7</v>
      </c>
      <c r="L30" s="38"/>
      <c r="M30" s="59"/>
    </row>
    <row r="31" spans="1:13" s="24" customFormat="1" ht="80.099999999999994" customHeight="1" x14ac:dyDescent="0.15">
      <c r="A31" s="23" t="s">
        <v>102</v>
      </c>
      <c r="B31" s="75" t="s">
        <v>130</v>
      </c>
      <c r="C31" s="59" t="s">
        <v>104</v>
      </c>
      <c r="D31" s="101">
        <v>45019</v>
      </c>
      <c r="E31" s="65" t="s">
        <v>128</v>
      </c>
      <c r="F31" s="59" t="s">
        <v>49</v>
      </c>
      <c r="G31" s="99">
        <v>904800</v>
      </c>
      <c r="H31" s="99">
        <v>904800</v>
      </c>
      <c r="I31" s="102">
        <v>1</v>
      </c>
      <c r="J31" s="35" t="s">
        <v>131</v>
      </c>
      <c r="K31" s="38" t="s">
        <v>7</v>
      </c>
      <c r="L31" s="38"/>
      <c r="M31" s="59"/>
    </row>
    <row r="32" spans="1:13" s="24" customFormat="1" ht="80.099999999999994" customHeight="1" x14ac:dyDescent="0.15">
      <c r="A32" s="23" t="s">
        <v>102</v>
      </c>
      <c r="B32" s="75" t="s">
        <v>132</v>
      </c>
      <c r="C32" s="59" t="s">
        <v>104</v>
      </c>
      <c r="D32" s="101">
        <v>45019</v>
      </c>
      <c r="E32" s="65" t="s">
        <v>133</v>
      </c>
      <c r="F32" s="59" t="s">
        <v>49</v>
      </c>
      <c r="G32" s="99">
        <v>5239200</v>
      </c>
      <c r="H32" s="99">
        <v>5239200</v>
      </c>
      <c r="I32" s="102">
        <v>1</v>
      </c>
      <c r="J32" s="35" t="s">
        <v>134</v>
      </c>
      <c r="K32" s="38" t="s">
        <v>7</v>
      </c>
      <c r="L32" s="38"/>
      <c r="M32" s="59"/>
    </row>
    <row r="33" spans="1:13" s="24" customFormat="1" ht="80.099999999999994" customHeight="1" x14ac:dyDescent="0.15">
      <c r="A33" s="23" t="s">
        <v>102</v>
      </c>
      <c r="B33" s="75" t="s">
        <v>135</v>
      </c>
      <c r="C33" s="59" t="s">
        <v>104</v>
      </c>
      <c r="D33" s="101">
        <v>45019</v>
      </c>
      <c r="E33" s="65" t="s">
        <v>136</v>
      </c>
      <c r="F33" s="59" t="s">
        <v>49</v>
      </c>
      <c r="G33" s="99">
        <v>1158000</v>
      </c>
      <c r="H33" s="99">
        <v>1158000</v>
      </c>
      <c r="I33" s="102">
        <v>1</v>
      </c>
      <c r="J33" s="35" t="s">
        <v>137</v>
      </c>
      <c r="K33" s="38" t="s">
        <v>7</v>
      </c>
      <c r="L33" s="38"/>
      <c r="M33" s="59"/>
    </row>
    <row r="34" spans="1:13" s="24" customFormat="1" ht="80.099999999999994" customHeight="1" x14ac:dyDescent="0.15">
      <c r="A34" s="23" t="s">
        <v>102</v>
      </c>
      <c r="B34" s="75" t="s">
        <v>138</v>
      </c>
      <c r="C34" s="59" t="s">
        <v>104</v>
      </c>
      <c r="D34" s="101">
        <v>45019</v>
      </c>
      <c r="E34" s="65" t="s">
        <v>139</v>
      </c>
      <c r="F34" s="59" t="s">
        <v>49</v>
      </c>
      <c r="G34" s="99">
        <v>5112000</v>
      </c>
      <c r="H34" s="99">
        <v>5112000</v>
      </c>
      <c r="I34" s="102">
        <v>1</v>
      </c>
      <c r="J34" s="35" t="s">
        <v>140</v>
      </c>
      <c r="K34" s="38" t="s">
        <v>7</v>
      </c>
      <c r="L34" s="38"/>
      <c r="M34" s="59"/>
    </row>
    <row r="35" spans="1:13" s="24" customFormat="1" ht="80.099999999999994" customHeight="1" x14ac:dyDescent="0.15">
      <c r="A35" s="23" t="s">
        <v>102</v>
      </c>
      <c r="B35" s="75" t="s">
        <v>141</v>
      </c>
      <c r="C35" s="59" t="s">
        <v>104</v>
      </c>
      <c r="D35" s="101">
        <v>45019</v>
      </c>
      <c r="E35" s="65" t="s">
        <v>142</v>
      </c>
      <c r="F35" s="59" t="s">
        <v>49</v>
      </c>
      <c r="G35" s="99">
        <v>1777944</v>
      </c>
      <c r="H35" s="99">
        <v>1777944</v>
      </c>
      <c r="I35" s="102">
        <v>1</v>
      </c>
      <c r="J35" s="35" t="s">
        <v>143</v>
      </c>
      <c r="K35" s="38" t="s">
        <v>7</v>
      </c>
      <c r="L35" s="38"/>
      <c r="M35" s="59"/>
    </row>
    <row r="36" spans="1:13" s="24" customFormat="1" ht="80.099999999999994" customHeight="1" x14ac:dyDescent="0.15">
      <c r="A36" s="23" t="s">
        <v>102</v>
      </c>
      <c r="B36" s="75" t="s">
        <v>144</v>
      </c>
      <c r="C36" s="59" t="s">
        <v>104</v>
      </c>
      <c r="D36" s="101">
        <v>45019</v>
      </c>
      <c r="E36" s="75" t="s">
        <v>145</v>
      </c>
      <c r="F36" s="59" t="s">
        <v>49</v>
      </c>
      <c r="G36" s="99">
        <v>906936</v>
      </c>
      <c r="H36" s="99">
        <v>906936</v>
      </c>
      <c r="I36" s="102">
        <v>1</v>
      </c>
      <c r="J36" s="35" t="s">
        <v>146</v>
      </c>
      <c r="K36" s="38" t="s">
        <v>7</v>
      </c>
      <c r="L36" s="38"/>
      <c r="M36" s="59"/>
    </row>
    <row r="37" spans="1:13" s="24" customFormat="1" ht="80.099999999999994" customHeight="1" x14ac:dyDescent="0.15">
      <c r="A37" s="23" t="s">
        <v>17</v>
      </c>
      <c r="B37" s="59" t="s">
        <v>147</v>
      </c>
      <c r="C37" s="59" t="s">
        <v>148</v>
      </c>
      <c r="D37" s="101">
        <v>45019</v>
      </c>
      <c r="E37" s="59" t="s">
        <v>149</v>
      </c>
      <c r="F37" s="59" t="s">
        <v>29</v>
      </c>
      <c r="G37" s="37">
        <v>4558400</v>
      </c>
      <c r="H37" s="37">
        <v>4558400</v>
      </c>
      <c r="I37" s="102">
        <v>1</v>
      </c>
      <c r="J37" s="59" t="s">
        <v>150</v>
      </c>
      <c r="K37" s="38" t="s">
        <v>6</v>
      </c>
      <c r="L37" s="38" t="s">
        <v>23</v>
      </c>
      <c r="M37" s="59"/>
    </row>
    <row r="38" spans="1:13" s="24" customFormat="1" ht="80.099999999999994" customHeight="1" x14ac:dyDescent="0.15">
      <c r="A38" s="23" t="s">
        <v>17</v>
      </c>
      <c r="B38" s="39" t="s">
        <v>151</v>
      </c>
      <c r="C38" s="39" t="s">
        <v>148</v>
      </c>
      <c r="D38" s="101">
        <v>45019</v>
      </c>
      <c r="E38" s="39" t="s">
        <v>152</v>
      </c>
      <c r="F38" s="39" t="s">
        <v>29</v>
      </c>
      <c r="G38" s="104">
        <v>7699800</v>
      </c>
      <c r="H38" s="104">
        <v>7699800</v>
      </c>
      <c r="I38" s="102">
        <v>1</v>
      </c>
      <c r="J38" s="39" t="s">
        <v>153</v>
      </c>
      <c r="K38" s="103" t="s">
        <v>7</v>
      </c>
      <c r="L38" s="38" t="s">
        <v>23</v>
      </c>
      <c r="M38" s="39"/>
    </row>
    <row r="39" spans="1:13" s="24" customFormat="1" ht="80.099999999999994" customHeight="1" x14ac:dyDescent="0.15">
      <c r="A39" s="23" t="s">
        <v>17</v>
      </c>
      <c r="B39" s="39" t="s">
        <v>154</v>
      </c>
      <c r="C39" s="39" t="s">
        <v>148</v>
      </c>
      <c r="D39" s="101">
        <v>45019</v>
      </c>
      <c r="E39" s="39" t="s">
        <v>155</v>
      </c>
      <c r="F39" s="39" t="s">
        <v>29</v>
      </c>
      <c r="G39" s="104">
        <v>919200</v>
      </c>
      <c r="H39" s="104">
        <v>919200</v>
      </c>
      <c r="I39" s="102">
        <v>1</v>
      </c>
      <c r="J39" s="39" t="s">
        <v>156</v>
      </c>
      <c r="K39" s="103" t="s">
        <v>7</v>
      </c>
      <c r="L39" s="38" t="s">
        <v>23</v>
      </c>
      <c r="M39" s="39"/>
    </row>
    <row r="40" spans="1:13" s="24" customFormat="1" ht="80.099999999999994" customHeight="1" x14ac:dyDescent="0.15">
      <c r="A40" s="23" t="s">
        <v>17</v>
      </c>
      <c r="B40" s="39" t="s">
        <v>157</v>
      </c>
      <c r="C40" s="39" t="s">
        <v>148</v>
      </c>
      <c r="D40" s="101">
        <v>45019</v>
      </c>
      <c r="E40" s="39" t="s">
        <v>158</v>
      </c>
      <c r="F40" s="39" t="s">
        <v>29</v>
      </c>
      <c r="G40" s="104">
        <v>5040000</v>
      </c>
      <c r="H40" s="104">
        <v>5040000</v>
      </c>
      <c r="I40" s="102">
        <v>1</v>
      </c>
      <c r="J40" s="39" t="s">
        <v>153</v>
      </c>
      <c r="K40" s="103" t="s">
        <v>7</v>
      </c>
      <c r="L40" s="38" t="s">
        <v>23</v>
      </c>
      <c r="M40" s="39"/>
    </row>
    <row r="41" spans="1:13" s="24" customFormat="1" ht="80.099999999999994" customHeight="1" x14ac:dyDescent="0.15">
      <c r="A41" s="23" t="s">
        <v>17</v>
      </c>
      <c r="B41" s="39" t="s">
        <v>159</v>
      </c>
      <c r="C41" s="39" t="s">
        <v>148</v>
      </c>
      <c r="D41" s="101">
        <v>45019</v>
      </c>
      <c r="E41" s="39" t="s">
        <v>160</v>
      </c>
      <c r="F41" s="39" t="s">
        <v>29</v>
      </c>
      <c r="G41" s="104">
        <v>2807200</v>
      </c>
      <c r="H41" s="104">
        <v>2807200</v>
      </c>
      <c r="I41" s="102">
        <v>1</v>
      </c>
      <c r="J41" s="39" t="s">
        <v>161</v>
      </c>
      <c r="K41" s="103" t="s">
        <v>7</v>
      </c>
      <c r="L41" s="38" t="s">
        <v>23</v>
      </c>
      <c r="M41" s="39"/>
    </row>
    <row r="42" spans="1:13" s="24" customFormat="1" ht="80.099999999999994" customHeight="1" x14ac:dyDescent="0.15">
      <c r="A42" s="23" t="s">
        <v>17</v>
      </c>
      <c r="B42" s="39" t="s">
        <v>162</v>
      </c>
      <c r="C42" s="39" t="s">
        <v>148</v>
      </c>
      <c r="D42" s="101">
        <v>45019</v>
      </c>
      <c r="E42" s="39" t="s">
        <v>160</v>
      </c>
      <c r="F42" s="39" t="s">
        <v>29</v>
      </c>
      <c r="G42" s="104">
        <v>3057450</v>
      </c>
      <c r="H42" s="104">
        <v>3057450</v>
      </c>
      <c r="I42" s="102">
        <v>1</v>
      </c>
      <c r="J42" s="39" t="s">
        <v>163</v>
      </c>
      <c r="K42" s="103" t="s">
        <v>7</v>
      </c>
      <c r="L42" s="38" t="s">
        <v>23</v>
      </c>
      <c r="M42" s="39"/>
    </row>
    <row r="43" spans="1:13" s="24" customFormat="1" ht="80.099999999999994" customHeight="1" x14ac:dyDescent="0.15">
      <c r="A43" s="23" t="s">
        <v>17</v>
      </c>
      <c r="B43" s="39" t="s">
        <v>164</v>
      </c>
      <c r="C43" s="39" t="s">
        <v>148</v>
      </c>
      <c r="D43" s="101">
        <v>45019</v>
      </c>
      <c r="E43" s="39" t="s">
        <v>165</v>
      </c>
      <c r="F43" s="39" t="s">
        <v>29</v>
      </c>
      <c r="G43" s="104">
        <v>6254760</v>
      </c>
      <c r="H43" s="104">
        <v>6254760</v>
      </c>
      <c r="I43" s="102">
        <v>1</v>
      </c>
      <c r="J43" s="39" t="s">
        <v>166</v>
      </c>
      <c r="K43" s="103" t="s">
        <v>7</v>
      </c>
      <c r="L43" s="38" t="s">
        <v>23</v>
      </c>
      <c r="M43" s="39"/>
    </row>
    <row r="44" spans="1:13" s="24" customFormat="1" ht="80.099999999999994" customHeight="1" x14ac:dyDescent="0.15">
      <c r="A44" s="23" t="s">
        <v>17</v>
      </c>
      <c r="B44" s="39" t="s">
        <v>167</v>
      </c>
      <c r="C44" s="39" t="s">
        <v>148</v>
      </c>
      <c r="D44" s="101">
        <v>45019</v>
      </c>
      <c r="E44" s="39" t="s">
        <v>165</v>
      </c>
      <c r="F44" s="39" t="s">
        <v>29</v>
      </c>
      <c r="G44" s="104">
        <v>27786762</v>
      </c>
      <c r="H44" s="104">
        <v>27786762</v>
      </c>
      <c r="I44" s="102">
        <v>1</v>
      </c>
      <c r="J44" s="39" t="s">
        <v>166</v>
      </c>
      <c r="K44" s="103" t="s">
        <v>7</v>
      </c>
      <c r="L44" s="38" t="s">
        <v>23</v>
      </c>
      <c r="M44" s="39"/>
    </row>
    <row r="45" spans="1:13" s="24" customFormat="1" ht="80.099999999999994" customHeight="1" x14ac:dyDescent="0.15">
      <c r="A45" s="23" t="s">
        <v>17</v>
      </c>
      <c r="B45" s="39" t="s">
        <v>168</v>
      </c>
      <c r="C45" s="39" t="s">
        <v>148</v>
      </c>
      <c r="D45" s="101">
        <v>45019</v>
      </c>
      <c r="E45" s="39" t="s">
        <v>160</v>
      </c>
      <c r="F45" s="39" t="s">
        <v>29</v>
      </c>
      <c r="G45" s="104">
        <v>17375733</v>
      </c>
      <c r="H45" s="104">
        <v>17375733</v>
      </c>
      <c r="I45" s="102">
        <v>1</v>
      </c>
      <c r="J45" s="39" t="s">
        <v>169</v>
      </c>
      <c r="K45" s="103" t="s">
        <v>7</v>
      </c>
      <c r="L45" s="38" t="s">
        <v>23</v>
      </c>
      <c r="M45" s="39"/>
    </row>
    <row r="46" spans="1:13" s="24" customFormat="1" ht="80.099999999999994" customHeight="1" x14ac:dyDescent="0.15">
      <c r="A46" s="23" t="s">
        <v>17</v>
      </c>
      <c r="B46" s="39" t="s">
        <v>170</v>
      </c>
      <c r="C46" s="39" t="s">
        <v>148</v>
      </c>
      <c r="D46" s="101">
        <v>45071</v>
      </c>
      <c r="E46" s="39" t="s">
        <v>171</v>
      </c>
      <c r="F46" s="39" t="s">
        <v>29</v>
      </c>
      <c r="G46" s="104">
        <v>1500000</v>
      </c>
      <c r="H46" s="104">
        <v>1500000</v>
      </c>
      <c r="I46" s="102">
        <v>1</v>
      </c>
      <c r="J46" s="39" t="s">
        <v>172</v>
      </c>
      <c r="K46" s="103" t="s">
        <v>7</v>
      </c>
      <c r="L46" s="38" t="s">
        <v>23</v>
      </c>
      <c r="M46" s="39"/>
    </row>
    <row r="47" spans="1:13" s="24" customFormat="1" ht="80.099999999999994" customHeight="1" x14ac:dyDescent="0.15">
      <c r="A47" s="23" t="s">
        <v>17</v>
      </c>
      <c r="B47" s="39" t="s">
        <v>173</v>
      </c>
      <c r="C47" s="39" t="s">
        <v>148</v>
      </c>
      <c r="D47" s="101">
        <v>45071</v>
      </c>
      <c r="E47" s="39" t="s">
        <v>174</v>
      </c>
      <c r="F47" s="39" t="s">
        <v>29</v>
      </c>
      <c r="G47" s="104">
        <v>2811050</v>
      </c>
      <c r="H47" s="104">
        <v>2811050</v>
      </c>
      <c r="I47" s="102">
        <v>1</v>
      </c>
      <c r="J47" s="39" t="s">
        <v>175</v>
      </c>
      <c r="K47" s="103" t="s">
        <v>7</v>
      </c>
      <c r="L47" s="38" t="s">
        <v>23</v>
      </c>
      <c r="M47" s="39"/>
    </row>
    <row r="48" spans="1:13" s="24" customFormat="1" ht="80.099999999999994" customHeight="1" x14ac:dyDescent="0.15">
      <c r="A48" s="23" t="s">
        <v>17</v>
      </c>
      <c r="B48" s="39" t="s">
        <v>176</v>
      </c>
      <c r="C48" s="39" t="s">
        <v>148</v>
      </c>
      <c r="D48" s="101">
        <v>45075</v>
      </c>
      <c r="E48" s="39" t="s">
        <v>177</v>
      </c>
      <c r="F48" s="39" t="s">
        <v>29</v>
      </c>
      <c r="G48" s="104">
        <v>5020025</v>
      </c>
      <c r="H48" s="104">
        <v>5020025</v>
      </c>
      <c r="I48" s="102">
        <v>1</v>
      </c>
      <c r="J48" s="39" t="s">
        <v>178</v>
      </c>
      <c r="K48" s="103" t="s">
        <v>7</v>
      </c>
      <c r="L48" s="38" t="s">
        <v>23</v>
      </c>
      <c r="M48" s="39"/>
    </row>
    <row r="49" spans="1:13" s="24" customFormat="1" ht="80.099999999999994" customHeight="1" x14ac:dyDescent="0.15">
      <c r="A49" s="23" t="s">
        <v>17</v>
      </c>
      <c r="B49" s="39" t="s">
        <v>179</v>
      </c>
      <c r="C49" s="39" t="s">
        <v>148</v>
      </c>
      <c r="D49" s="101">
        <v>45076</v>
      </c>
      <c r="E49" s="39" t="s">
        <v>180</v>
      </c>
      <c r="F49" s="39" t="s">
        <v>29</v>
      </c>
      <c r="G49" s="104">
        <v>4000000</v>
      </c>
      <c r="H49" s="104">
        <v>4000000</v>
      </c>
      <c r="I49" s="102">
        <v>1</v>
      </c>
      <c r="J49" s="39" t="s">
        <v>181</v>
      </c>
      <c r="K49" s="103" t="s">
        <v>7</v>
      </c>
      <c r="L49" s="38" t="s">
        <v>23</v>
      </c>
      <c r="M49" s="39"/>
    </row>
    <row r="50" spans="1:13" s="24" customFormat="1" ht="80.099999999999994" customHeight="1" x14ac:dyDescent="0.15">
      <c r="A50" s="25" t="s">
        <v>17</v>
      </c>
      <c r="B50" s="105" t="s">
        <v>182</v>
      </c>
      <c r="C50" s="105" t="s">
        <v>148</v>
      </c>
      <c r="D50" s="106">
        <v>45078</v>
      </c>
      <c r="E50" s="105" t="s">
        <v>183</v>
      </c>
      <c r="F50" s="105" t="s">
        <v>29</v>
      </c>
      <c r="G50" s="107">
        <v>840600</v>
      </c>
      <c r="H50" s="107">
        <v>840600</v>
      </c>
      <c r="I50" s="108">
        <v>1</v>
      </c>
      <c r="J50" s="105" t="s">
        <v>184</v>
      </c>
      <c r="K50" s="109" t="s">
        <v>7</v>
      </c>
      <c r="L50" s="38" t="s">
        <v>23</v>
      </c>
      <c r="M50" s="105"/>
    </row>
    <row r="51" spans="1:13" s="24" customFormat="1" ht="80.099999999999994" customHeight="1" x14ac:dyDescent="0.15">
      <c r="A51" s="66" t="s">
        <v>5</v>
      </c>
      <c r="B51" s="67" t="s">
        <v>185</v>
      </c>
      <c r="C51" s="67" t="s">
        <v>186</v>
      </c>
      <c r="D51" s="68">
        <v>45019</v>
      </c>
      <c r="E51" s="67" t="s">
        <v>187</v>
      </c>
      <c r="F51" s="67" t="s">
        <v>49</v>
      </c>
      <c r="G51" s="69">
        <v>936000</v>
      </c>
      <c r="H51" s="69">
        <v>936000</v>
      </c>
      <c r="I51" s="70">
        <v>1</v>
      </c>
      <c r="J51" s="67" t="s">
        <v>188</v>
      </c>
      <c r="K51" s="38" t="s">
        <v>7</v>
      </c>
      <c r="L51" s="38"/>
      <c r="M51" s="59"/>
    </row>
    <row r="52" spans="1:13" s="24" customFormat="1" ht="80.099999999999994" customHeight="1" x14ac:dyDescent="0.15">
      <c r="A52" s="66" t="s">
        <v>5</v>
      </c>
      <c r="B52" s="67" t="s">
        <v>189</v>
      </c>
      <c r="C52" s="67" t="s">
        <v>190</v>
      </c>
      <c r="D52" s="68">
        <v>45019</v>
      </c>
      <c r="E52" s="67" t="s">
        <v>191</v>
      </c>
      <c r="F52" s="67" t="s">
        <v>29</v>
      </c>
      <c r="G52" s="69">
        <v>1128000</v>
      </c>
      <c r="H52" s="69">
        <v>1128000</v>
      </c>
      <c r="I52" s="70">
        <v>1</v>
      </c>
      <c r="J52" s="67" t="s">
        <v>188</v>
      </c>
      <c r="K52" s="38" t="s">
        <v>7</v>
      </c>
      <c r="L52" s="38"/>
      <c r="M52" s="59"/>
    </row>
    <row r="53" spans="1:13" s="24" customFormat="1" ht="80.099999999999994" customHeight="1" x14ac:dyDescent="0.15">
      <c r="A53" s="66" t="s">
        <v>5</v>
      </c>
      <c r="B53" s="67" t="s">
        <v>192</v>
      </c>
      <c r="C53" s="67" t="s">
        <v>193</v>
      </c>
      <c r="D53" s="68">
        <v>45019</v>
      </c>
      <c r="E53" s="67" t="s">
        <v>194</v>
      </c>
      <c r="F53" s="67" t="s">
        <v>29</v>
      </c>
      <c r="G53" s="69">
        <v>114612742</v>
      </c>
      <c r="H53" s="69">
        <v>114612742</v>
      </c>
      <c r="I53" s="70">
        <v>1</v>
      </c>
      <c r="J53" s="67" t="s">
        <v>188</v>
      </c>
      <c r="K53" s="38" t="s">
        <v>7</v>
      </c>
      <c r="L53" s="38"/>
      <c r="M53" s="59"/>
    </row>
    <row r="54" spans="1:13" s="24" customFormat="1" ht="80.099999999999994" customHeight="1" x14ac:dyDescent="0.15">
      <c r="A54" s="66" t="s">
        <v>5</v>
      </c>
      <c r="B54" s="67" t="s">
        <v>195</v>
      </c>
      <c r="C54" s="67" t="s">
        <v>196</v>
      </c>
      <c r="D54" s="68">
        <v>45019</v>
      </c>
      <c r="E54" s="67" t="s">
        <v>194</v>
      </c>
      <c r="F54" s="67" t="s">
        <v>29</v>
      </c>
      <c r="G54" s="69">
        <v>14309786</v>
      </c>
      <c r="H54" s="69">
        <v>14309786</v>
      </c>
      <c r="I54" s="70">
        <v>1</v>
      </c>
      <c r="J54" s="67" t="s">
        <v>188</v>
      </c>
      <c r="K54" s="38" t="s">
        <v>7</v>
      </c>
      <c r="L54" s="38"/>
      <c r="M54" s="59"/>
    </row>
    <row r="55" spans="1:13" s="24" customFormat="1" ht="80.099999999999994" customHeight="1" x14ac:dyDescent="0.15">
      <c r="A55" s="66" t="s">
        <v>5</v>
      </c>
      <c r="B55" s="67" t="s">
        <v>197</v>
      </c>
      <c r="C55" s="67" t="s">
        <v>198</v>
      </c>
      <c r="D55" s="68">
        <v>45019</v>
      </c>
      <c r="E55" s="67" t="s">
        <v>199</v>
      </c>
      <c r="F55" s="67" t="s">
        <v>29</v>
      </c>
      <c r="G55" s="69">
        <v>8479904</v>
      </c>
      <c r="H55" s="69">
        <v>8479904</v>
      </c>
      <c r="I55" s="70">
        <v>1</v>
      </c>
      <c r="J55" s="67" t="s">
        <v>188</v>
      </c>
      <c r="K55" s="38" t="s">
        <v>7</v>
      </c>
      <c r="L55" s="38"/>
      <c r="M55" s="59"/>
    </row>
    <row r="56" spans="1:13" s="24" customFormat="1" ht="80.099999999999994" customHeight="1" x14ac:dyDescent="0.15">
      <c r="A56" s="66" t="s">
        <v>5</v>
      </c>
      <c r="B56" s="67" t="s">
        <v>200</v>
      </c>
      <c r="C56" s="67" t="s">
        <v>201</v>
      </c>
      <c r="D56" s="68">
        <v>45019</v>
      </c>
      <c r="E56" s="67" t="s">
        <v>199</v>
      </c>
      <c r="F56" s="67" t="s">
        <v>29</v>
      </c>
      <c r="G56" s="69">
        <v>5371519</v>
      </c>
      <c r="H56" s="69">
        <v>5371519</v>
      </c>
      <c r="I56" s="70">
        <v>1</v>
      </c>
      <c r="J56" s="67" t="s">
        <v>188</v>
      </c>
      <c r="K56" s="38" t="s">
        <v>7</v>
      </c>
      <c r="L56" s="38"/>
      <c r="M56" s="59"/>
    </row>
    <row r="57" spans="1:13" s="24" customFormat="1" ht="79.5" customHeight="1" x14ac:dyDescent="0.15">
      <c r="A57" s="66" t="s">
        <v>5</v>
      </c>
      <c r="B57" s="67" t="s">
        <v>202</v>
      </c>
      <c r="C57" s="67" t="s">
        <v>203</v>
      </c>
      <c r="D57" s="68">
        <v>45019</v>
      </c>
      <c r="E57" s="67" t="s">
        <v>204</v>
      </c>
      <c r="F57" s="67" t="s">
        <v>29</v>
      </c>
      <c r="G57" s="69">
        <v>21637396</v>
      </c>
      <c r="H57" s="69">
        <v>21637396</v>
      </c>
      <c r="I57" s="70">
        <v>1</v>
      </c>
      <c r="J57" s="67" t="s">
        <v>188</v>
      </c>
      <c r="K57" s="38" t="s">
        <v>7</v>
      </c>
      <c r="L57" s="38"/>
      <c r="M57" s="59"/>
    </row>
    <row r="58" spans="1:13" s="71" customFormat="1" ht="60" customHeight="1" x14ac:dyDescent="0.15">
      <c r="A58" s="66" t="s">
        <v>5</v>
      </c>
      <c r="B58" s="67" t="s">
        <v>205</v>
      </c>
      <c r="C58" s="67" t="s">
        <v>206</v>
      </c>
      <c r="D58" s="68">
        <v>45019</v>
      </c>
      <c r="E58" s="67" t="s">
        <v>204</v>
      </c>
      <c r="F58" s="67" t="s">
        <v>29</v>
      </c>
      <c r="G58" s="69">
        <v>1302720</v>
      </c>
      <c r="H58" s="69">
        <v>1302720</v>
      </c>
      <c r="I58" s="70">
        <v>1</v>
      </c>
      <c r="J58" s="67" t="s">
        <v>188</v>
      </c>
      <c r="K58" s="38" t="s">
        <v>7</v>
      </c>
      <c r="L58" s="38"/>
      <c r="M58" s="59"/>
    </row>
    <row r="59" spans="1:13" s="71" customFormat="1" ht="60" customHeight="1" x14ac:dyDescent="0.15">
      <c r="A59" s="66" t="s">
        <v>5</v>
      </c>
      <c r="B59" s="67" t="s">
        <v>207</v>
      </c>
      <c r="C59" s="67" t="s">
        <v>208</v>
      </c>
      <c r="D59" s="68">
        <v>45019</v>
      </c>
      <c r="E59" s="67" t="s">
        <v>209</v>
      </c>
      <c r="F59" s="67" t="s">
        <v>29</v>
      </c>
      <c r="G59" s="69">
        <v>815120</v>
      </c>
      <c r="H59" s="69">
        <v>815120</v>
      </c>
      <c r="I59" s="70">
        <v>1</v>
      </c>
      <c r="J59" s="67" t="s">
        <v>188</v>
      </c>
      <c r="K59" s="38" t="s">
        <v>7</v>
      </c>
      <c r="L59" s="38"/>
      <c r="M59" s="59"/>
    </row>
    <row r="60" spans="1:13" s="71" customFormat="1" ht="60" customHeight="1" x14ac:dyDescent="0.15">
      <c r="A60" s="66" t="s">
        <v>5</v>
      </c>
      <c r="B60" s="67" t="s">
        <v>210</v>
      </c>
      <c r="C60" s="67" t="s">
        <v>211</v>
      </c>
      <c r="D60" s="68">
        <v>45019</v>
      </c>
      <c r="E60" s="67" t="s">
        <v>212</v>
      </c>
      <c r="F60" s="67" t="s">
        <v>29</v>
      </c>
      <c r="G60" s="69">
        <v>8731176</v>
      </c>
      <c r="H60" s="69">
        <v>8731176</v>
      </c>
      <c r="I60" s="70">
        <v>1</v>
      </c>
      <c r="J60" s="67" t="s">
        <v>188</v>
      </c>
      <c r="K60" s="38" t="s">
        <v>7</v>
      </c>
      <c r="L60" s="38"/>
      <c r="M60" s="59"/>
    </row>
    <row r="61" spans="1:13" s="71" customFormat="1" ht="60" customHeight="1" x14ac:dyDescent="0.15">
      <c r="A61" s="66" t="s">
        <v>5</v>
      </c>
      <c r="B61" s="67" t="s">
        <v>213</v>
      </c>
      <c r="C61" s="67" t="s">
        <v>214</v>
      </c>
      <c r="D61" s="68">
        <v>45019</v>
      </c>
      <c r="E61" s="67" t="s">
        <v>215</v>
      </c>
      <c r="F61" s="67" t="s">
        <v>29</v>
      </c>
      <c r="G61" s="69">
        <v>916536</v>
      </c>
      <c r="H61" s="69">
        <v>916536</v>
      </c>
      <c r="I61" s="70">
        <v>1</v>
      </c>
      <c r="J61" s="67" t="s">
        <v>188</v>
      </c>
      <c r="K61" s="38" t="s">
        <v>7</v>
      </c>
      <c r="L61" s="38"/>
      <c r="M61" s="59"/>
    </row>
    <row r="62" spans="1:13" s="71" customFormat="1" ht="93.75" customHeight="1" x14ac:dyDescent="0.15">
      <c r="A62" s="66" t="s">
        <v>5</v>
      </c>
      <c r="B62" s="35" t="s">
        <v>216</v>
      </c>
      <c r="C62" s="67" t="s">
        <v>217</v>
      </c>
      <c r="D62" s="68">
        <v>45019</v>
      </c>
      <c r="E62" s="35" t="s">
        <v>194</v>
      </c>
      <c r="F62" s="67" t="s">
        <v>29</v>
      </c>
      <c r="G62" s="44">
        <v>1873872</v>
      </c>
      <c r="H62" s="44">
        <v>1873872</v>
      </c>
      <c r="I62" s="45">
        <v>1</v>
      </c>
      <c r="J62" s="67" t="s">
        <v>188</v>
      </c>
      <c r="K62" s="38" t="s">
        <v>7</v>
      </c>
      <c r="L62" s="38"/>
      <c r="M62" s="59"/>
    </row>
    <row r="63" spans="1:13" s="24" customFormat="1" ht="80.099999999999994" customHeight="1" x14ac:dyDescent="0.15">
      <c r="A63" s="23" t="s">
        <v>16</v>
      </c>
      <c r="B63" s="59" t="s">
        <v>218</v>
      </c>
      <c r="C63" s="122" t="s">
        <v>219</v>
      </c>
      <c r="D63" s="101">
        <v>45017</v>
      </c>
      <c r="E63" s="59" t="s">
        <v>220</v>
      </c>
      <c r="F63" s="59" t="s">
        <v>29</v>
      </c>
      <c r="G63" s="37">
        <v>2049750</v>
      </c>
      <c r="H63" s="37">
        <v>2049750</v>
      </c>
      <c r="I63" s="102">
        <v>1</v>
      </c>
      <c r="J63" s="59" t="s">
        <v>221</v>
      </c>
      <c r="K63" s="38" t="s">
        <v>7</v>
      </c>
      <c r="L63" s="38"/>
      <c r="M63" s="59"/>
    </row>
    <row r="64" spans="1:13" s="24" customFormat="1" ht="80.099999999999994" customHeight="1" x14ac:dyDescent="0.15">
      <c r="A64" s="23" t="s">
        <v>16</v>
      </c>
      <c r="B64" s="59" t="s">
        <v>222</v>
      </c>
      <c r="C64" s="122" t="s">
        <v>219</v>
      </c>
      <c r="D64" s="101">
        <v>45017</v>
      </c>
      <c r="E64" s="39" t="s">
        <v>223</v>
      </c>
      <c r="F64" s="39" t="s">
        <v>29</v>
      </c>
      <c r="G64" s="104">
        <v>890796</v>
      </c>
      <c r="H64" s="104">
        <v>890796</v>
      </c>
      <c r="I64" s="102">
        <v>1</v>
      </c>
      <c r="J64" s="59" t="s">
        <v>221</v>
      </c>
      <c r="K64" s="38" t="s">
        <v>7</v>
      </c>
      <c r="L64" s="38"/>
      <c r="M64" s="39"/>
    </row>
    <row r="65" spans="1:13" s="24" customFormat="1" ht="80.099999999999994" customHeight="1" x14ac:dyDescent="0.15">
      <c r="A65" s="23" t="s">
        <v>16</v>
      </c>
      <c r="B65" s="39" t="s">
        <v>224</v>
      </c>
      <c r="C65" s="122" t="s">
        <v>219</v>
      </c>
      <c r="D65" s="101">
        <v>45017</v>
      </c>
      <c r="E65" s="39" t="s">
        <v>225</v>
      </c>
      <c r="F65" s="39" t="s">
        <v>29</v>
      </c>
      <c r="G65" s="104">
        <v>1008000</v>
      </c>
      <c r="H65" s="104">
        <v>1008000</v>
      </c>
      <c r="I65" s="102">
        <v>1</v>
      </c>
      <c r="J65" s="59" t="s">
        <v>221</v>
      </c>
      <c r="K65" s="38" t="s">
        <v>7</v>
      </c>
      <c r="L65" s="38"/>
      <c r="M65" s="39"/>
    </row>
    <row r="66" spans="1:13" s="24" customFormat="1" ht="80.099999999999994" customHeight="1" x14ac:dyDescent="0.15">
      <c r="A66" s="23" t="s">
        <v>16</v>
      </c>
      <c r="B66" s="39" t="s">
        <v>226</v>
      </c>
      <c r="C66" s="122" t="s">
        <v>219</v>
      </c>
      <c r="D66" s="101">
        <v>45017</v>
      </c>
      <c r="E66" s="39" t="s">
        <v>227</v>
      </c>
      <c r="F66" s="39" t="s">
        <v>29</v>
      </c>
      <c r="G66" s="104">
        <v>1788000</v>
      </c>
      <c r="H66" s="104">
        <v>1788000</v>
      </c>
      <c r="I66" s="102">
        <v>1</v>
      </c>
      <c r="J66" s="59" t="s">
        <v>221</v>
      </c>
      <c r="K66" s="38" t="s">
        <v>7</v>
      </c>
      <c r="L66" s="38"/>
      <c r="M66" s="39"/>
    </row>
    <row r="67" spans="1:13" s="24" customFormat="1" ht="80.099999999999994" customHeight="1" x14ac:dyDescent="0.15">
      <c r="A67" s="23" t="s">
        <v>16</v>
      </c>
      <c r="B67" s="39" t="s">
        <v>228</v>
      </c>
      <c r="C67" s="122" t="s">
        <v>219</v>
      </c>
      <c r="D67" s="101">
        <v>45017</v>
      </c>
      <c r="E67" s="39" t="s">
        <v>229</v>
      </c>
      <c r="F67" s="39" t="s">
        <v>29</v>
      </c>
      <c r="G67" s="104">
        <v>1116000</v>
      </c>
      <c r="H67" s="104">
        <v>1116000</v>
      </c>
      <c r="I67" s="102">
        <v>1</v>
      </c>
      <c r="J67" s="59" t="s">
        <v>221</v>
      </c>
      <c r="K67" s="38" t="s">
        <v>7</v>
      </c>
      <c r="L67" s="38"/>
      <c r="M67" s="39"/>
    </row>
    <row r="68" spans="1:13" s="72" customFormat="1" ht="125.25" customHeight="1" x14ac:dyDescent="0.15">
      <c r="A68" s="23" t="s">
        <v>4</v>
      </c>
      <c r="B68" s="116" t="s">
        <v>230</v>
      </c>
      <c r="C68" s="117" t="s">
        <v>231</v>
      </c>
      <c r="D68" s="101">
        <v>45017</v>
      </c>
      <c r="E68" s="116" t="s">
        <v>232</v>
      </c>
      <c r="F68" s="116" t="s">
        <v>29</v>
      </c>
      <c r="G68" s="37">
        <v>236354448</v>
      </c>
      <c r="H68" s="37">
        <v>236354448</v>
      </c>
      <c r="I68" s="102">
        <v>1</v>
      </c>
      <c r="J68" s="116" t="s">
        <v>233</v>
      </c>
      <c r="K68" s="38" t="s">
        <v>7</v>
      </c>
      <c r="L68" s="38" t="s">
        <v>23</v>
      </c>
      <c r="M68" s="116"/>
    </row>
    <row r="69" spans="1:13" s="72" customFormat="1" ht="125.25" customHeight="1" x14ac:dyDescent="0.15">
      <c r="A69" s="23" t="s">
        <v>4</v>
      </c>
      <c r="B69" s="117" t="s">
        <v>234</v>
      </c>
      <c r="C69" s="117" t="s">
        <v>231</v>
      </c>
      <c r="D69" s="101">
        <v>45017</v>
      </c>
      <c r="E69" s="117" t="s">
        <v>235</v>
      </c>
      <c r="F69" s="117" t="s">
        <v>29</v>
      </c>
      <c r="G69" s="104">
        <v>5555880</v>
      </c>
      <c r="H69" s="104">
        <v>5555880</v>
      </c>
      <c r="I69" s="102">
        <v>1</v>
      </c>
      <c r="J69" s="117" t="s">
        <v>236</v>
      </c>
      <c r="K69" s="103" t="s">
        <v>9</v>
      </c>
      <c r="L69" s="38" t="s">
        <v>23</v>
      </c>
      <c r="M69" s="117"/>
    </row>
    <row r="70" spans="1:13" s="24" customFormat="1" ht="125.25" customHeight="1" x14ac:dyDescent="0.15">
      <c r="A70" s="23" t="s">
        <v>4</v>
      </c>
      <c r="B70" s="100" t="s">
        <v>237</v>
      </c>
      <c r="C70" s="73" t="s">
        <v>231</v>
      </c>
      <c r="D70" s="74">
        <v>45061</v>
      </c>
      <c r="E70" s="75" t="s">
        <v>238</v>
      </c>
      <c r="F70" s="116" t="s">
        <v>29</v>
      </c>
      <c r="G70" s="44">
        <v>1305600</v>
      </c>
      <c r="H70" s="44">
        <v>1305600</v>
      </c>
      <c r="I70" s="102">
        <v>1</v>
      </c>
      <c r="J70" s="75" t="s">
        <v>239</v>
      </c>
      <c r="K70" s="103" t="s">
        <v>0</v>
      </c>
      <c r="L70" s="38" t="s">
        <v>23</v>
      </c>
      <c r="M70" s="39"/>
    </row>
    <row r="71" spans="1:13" s="24" customFormat="1" ht="125.25" customHeight="1" x14ac:dyDescent="0.15">
      <c r="A71" s="23" t="s">
        <v>4</v>
      </c>
      <c r="B71" s="116" t="s">
        <v>240</v>
      </c>
      <c r="C71" s="116" t="s">
        <v>231</v>
      </c>
      <c r="D71" s="101">
        <v>45156</v>
      </c>
      <c r="E71" s="116" t="s">
        <v>241</v>
      </c>
      <c r="F71" s="116" t="s">
        <v>29</v>
      </c>
      <c r="G71" s="37">
        <v>1841000</v>
      </c>
      <c r="H71" s="37">
        <v>1841000</v>
      </c>
      <c r="I71" s="102">
        <v>1</v>
      </c>
      <c r="J71" s="116" t="s">
        <v>242</v>
      </c>
      <c r="K71" s="103" t="s">
        <v>0</v>
      </c>
      <c r="L71" s="38" t="s">
        <v>23</v>
      </c>
      <c r="M71" s="39"/>
    </row>
    <row r="72" spans="1:13" s="24" customFormat="1" ht="80.099999999999994" customHeight="1" x14ac:dyDescent="0.15">
      <c r="A72" s="23" t="s">
        <v>243</v>
      </c>
      <c r="B72" s="39" t="s">
        <v>244</v>
      </c>
      <c r="C72" s="59" t="s">
        <v>245</v>
      </c>
      <c r="D72" s="101">
        <v>45019</v>
      </c>
      <c r="E72" s="39" t="s">
        <v>246</v>
      </c>
      <c r="F72" s="39" t="s">
        <v>29</v>
      </c>
      <c r="G72" s="104">
        <v>1450800</v>
      </c>
      <c r="H72" s="104">
        <v>1450800</v>
      </c>
      <c r="I72" s="102">
        <v>1</v>
      </c>
      <c r="J72" s="39" t="s">
        <v>247</v>
      </c>
      <c r="K72" s="38" t="s">
        <v>7</v>
      </c>
      <c r="L72" s="38"/>
      <c r="M72" s="59"/>
    </row>
    <row r="73" spans="1:13" s="24" customFormat="1" ht="80.099999999999994" customHeight="1" x14ac:dyDescent="0.15">
      <c r="A73" s="23" t="s">
        <v>243</v>
      </c>
      <c r="B73" s="39" t="s">
        <v>248</v>
      </c>
      <c r="C73" s="59" t="s">
        <v>245</v>
      </c>
      <c r="D73" s="101">
        <v>45019</v>
      </c>
      <c r="E73" s="39" t="s">
        <v>249</v>
      </c>
      <c r="F73" s="39" t="s">
        <v>29</v>
      </c>
      <c r="G73" s="104">
        <v>969600</v>
      </c>
      <c r="H73" s="104">
        <v>969600</v>
      </c>
      <c r="I73" s="102">
        <v>1</v>
      </c>
      <c r="J73" s="39" t="s">
        <v>247</v>
      </c>
      <c r="K73" s="38" t="s">
        <v>7</v>
      </c>
      <c r="L73" s="38"/>
      <c r="M73" s="39"/>
    </row>
    <row r="74" spans="1:13" s="24" customFormat="1" ht="80.099999999999994" customHeight="1" x14ac:dyDescent="0.15">
      <c r="A74" s="23" t="s">
        <v>243</v>
      </c>
      <c r="B74" s="39" t="s">
        <v>250</v>
      </c>
      <c r="C74" s="59" t="s">
        <v>245</v>
      </c>
      <c r="D74" s="101">
        <v>45019</v>
      </c>
      <c r="E74" s="39" t="s">
        <v>251</v>
      </c>
      <c r="F74" s="39" t="s">
        <v>29</v>
      </c>
      <c r="G74" s="104">
        <v>12216540</v>
      </c>
      <c r="H74" s="104">
        <v>12216540</v>
      </c>
      <c r="I74" s="102">
        <v>1</v>
      </c>
      <c r="J74" s="39" t="s">
        <v>247</v>
      </c>
      <c r="K74" s="38" t="s">
        <v>7</v>
      </c>
      <c r="L74" s="38"/>
      <c r="M74" s="39"/>
    </row>
    <row r="75" spans="1:13" s="24" customFormat="1" ht="80.099999999999994" customHeight="1" x14ac:dyDescent="0.15">
      <c r="A75" s="23" t="s">
        <v>243</v>
      </c>
      <c r="B75" s="39" t="s">
        <v>252</v>
      </c>
      <c r="C75" s="59" t="s">
        <v>245</v>
      </c>
      <c r="D75" s="101">
        <v>45019</v>
      </c>
      <c r="E75" s="39" t="s">
        <v>253</v>
      </c>
      <c r="F75" s="39" t="s">
        <v>29</v>
      </c>
      <c r="G75" s="104">
        <v>1748230</v>
      </c>
      <c r="H75" s="104">
        <v>1748230</v>
      </c>
      <c r="I75" s="102">
        <v>1</v>
      </c>
      <c r="J75" s="39" t="s">
        <v>254</v>
      </c>
      <c r="K75" s="38" t="s">
        <v>7</v>
      </c>
      <c r="L75" s="38"/>
      <c r="M75" s="39"/>
    </row>
    <row r="76" spans="1:13" s="24" customFormat="1" ht="80.099999999999994" customHeight="1" x14ac:dyDescent="0.15">
      <c r="A76" s="23" t="s">
        <v>243</v>
      </c>
      <c r="B76" s="60" t="s">
        <v>255</v>
      </c>
      <c r="C76" s="59" t="s">
        <v>245</v>
      </c>
      <c r="D76" s="101">
        <v>45019</v>
      </c>
      <c r="E76" s="60" t="s">
        <v>256</v>
      </c>
      <c r="F76" s="39" t="s">
        <v>29</v>
      </c>
      <c r="G76" s="110">
        <v>1100000</v>
      </c>
      <c r="H76" s="110">
        <v>1100000</v>
      </c>
      <c r="I76" s="102">
        <v>1</v>
      </c>
      <c r="J76" s="39" t="s">
        <v>247</v>
      </c>
      <c r="K76" s="38" t="s">
        <v>7</v>
      </c>
      <c r="L76" s="38"/>
      <c r="M76" s="39"/>
    </row>
    <row r="77" spans="1:13" s="24" customFormat="1" ht="80.099999999999994" customHeight="1" x14ac:dyDescent="0.15">
      <c r="A77" s="23" t="s">
        <v>15</v>
      </c>
      <c r="B77" s="59" t="s">
        <v>257</v>
      </c>
      <c r="C77" s="59" t="s">
        <v>245</v>
      </c>
      <c r="D77" s="101">
        <v>45019</v>
      </c>
      <c r="E77" s="59" t="s">
        <v>258</v>
      </c>
      <c r="F77" s="59" t="s">
        <v>49</v>
      </c>
      <c r="G77" s="37">
        <v>2304000</v>
      </c>
      <c r="H77" s="37">
        <v>2304000</v>
      </c>
      <c r="I77" s="102">
        <v>1</v>
      </c>
      <c r="J77" s="59" t="s">
        <v>259</v>
      </c>
      <c r="K77" s="38" t="s">
        <v>7</v>
      </c>
      <c r="L77" s="38"/>
      <c r="M77" s="39"/>
    </row>
    <row r="78" spans="1:13" s="24" customFormat="1" ht="80.099999999999994" customHeight="1" x14ac:dyDescent="0.15">
      <c r="A78" s="23" t="s">
        <v>15</v>
      </c>
      <c r="B78" s="39" t="s">
        <v>260</v>
      </c>
      <c r="C78" s="59" t="s">
        <v>245</v>
      </c>
      <c r="D78" s="101">
        <v>45019</v>
      </c>
      <c r="E78" s="39" t="s">
        <v>261</v>
      </c>
      <c r="F78" s="39" t="s">
        <v>29</v>
      </c>
      <c r="G78" s="104">
        <v>845400</v>
      </c>
      <c r="H78" s="104">
        <v>845400</v>
      </c>
      <c r="I78" s="102">
        <v>1</v>
      </c>
      <c r="J78" s="39" t="s">
        <v>262</v>
      </c>
      <c r="K78" s="38" t="s">
        <v>7</v>
      </c>
      <c r="L78" s="109"/>
      <c r="M78" s="105"/>
    </row>
    <row r="79" spans="1:13" s="63" customFormat="1" ht="80.099999999999994" customHeight="1" x14ac:dyDescent="0.15">
      <c r="A79" s="28" t="s">
        <v>3</v>
      </c>
      <c r="B79" s="123" t="s">
        <v>263</v>
      </c>
      <c r="C79" s="123" t="s">
        <v>264</v>
      </c>
      <c r="D79" s="124">
        <v>45019</v>
      </c>
      <c r="E79" s="123" t="s">
        <v>265</v>
      </c>
      <c r="F79" s="35" t="s">
        <v>29</v>
      </c>
      <c r="G79" s="125">
        <v>4284000</v>
      </c>
      <c r="H79" s="125">
        <v>4284000</v>
      </c>
      <c r="I79" s="45">
        <v>1</v>
      </c>
      <c r="J79" s="123" t="s">
        <v>266</v>
      </c>
      <c r="K79" s="46" t="s">
        <v>7</v>
      </c>
      <c r="L79" s="46"/>
      <c r="M79" s="35"/>
    </row>
    <row r="80" spans="1:13" s="63" customFormat="1" ht="91.5" customHeight="1" x14ac:dyDescent="0.15">
      <c r="A80" s="28" t="s">
        <v>3</v>
      </c>
      <c r="B80" s="123" t="s">
        <v>267</v>
      </c>
      <c r="C80" s="123" t="s">
        <v>264</v>
      </c>
      <c r="D80" s="124">
        <v>45019</v>
      </c>
      <c r="E80" s="123" t="s">
        <v>268</v>
      </c>
      <c r="F80" s="35" t="s">
        <v>29</v>
      </c>
      <c r="G80" s="125">
        <v>3398000</v>
      </c>
      <c r="H80" s="125">
        <v>3398000</v>
      </c>
      <c r="I80" s="45">
        <v>1</v>
      </c>
      <c r="J80" s="123" t="s">
        <v>269</v>
      </c>
      <c r="K80" s="48" t="s">
        <v>7</v>
      </c>
      <c r="L80" s="46"/>
      <c r="M80" s="40"/>
    </row>
    <row r="81" spans="1:13" s="63" customFormat="1" ht="99.75" customHeight="1" x14ac:dyDescent="0.15">
      <c r="A81" s="28" t="s">
        <v>3</v>
      </c>
      <c r="B81" s="123" t="s">
        <v>270</v>
      </c>
      <c r="C81" s="123" t="s">
        <v>264</v>
      </c>
      <c r="D81" s="124">
        <v>45166</v>
      </c>
      <c r="E81" s="123" t="s">
        <v>271</v>
      </c>
      <c r="F81" s="35" t="s">
        <v>29</v>
      </c>
      <c r="G81" s="125">
        <v>4288680</v>
      </c>
      <c r="H81" s="125">
        <v>4288680</v>
      </c>
      <c r="I81" s="45">
        <v>1</v>
      </c>
      <c r="J81" s="123" t="s">
        <v>272</v>
      </c>
      <c r="K81" s="48" t="s">
        <v>9</v>
      </c>
      <c r="L81" s="46"/>
      <c r="M81" s="40"/>
    </row>
    <row r="82" spans="1:13" s="24" customFormat="1" ht="80.099999999999994" customHeight="1" x14ac:dyDescent="0.15">
      <c r="A82" s="23" t="s">
        <v>14</v>
      </c>
      <c r="B82" s="59" t="s">
        <v>273</v>
      </c>
      <c r="C82" s="59" t="s">
        <v>274</v>
      </c>
      <c r="D82" s="101">
        <v>45019</v>
      </c>
      <c r="E82" s="59" t="s">
        <v>275</v>
      </c>
      <c r="F82" s="59" t="s">
        <v>49</v>
      </c>
      <c r="G82" s="37">
        <v>93866960</v>
      </c>
      <c r="H82" s="37">
        <v>93866960</v>
      </c>
      <c r="I82" s="102">
        <v>1</v>
      </c>
      <c r="J82" s="59" t="s">
        <v>276</v>
      </c>
      <c r="K82" s="38" t="s">
        <v>7</v>
      </c>
      <c r="L82" s="38" t="s">
        <v>23</v>
      </c>
      <c r="M82" s="59"/>
    </row>
    <row r="83" spans="1:13" s="24" customFormat="1" ht="80.099999999999994" customHeight="1" x14ac:dyDescent="0.15">
      <c r="A83" s="23" t="s">
        <v>14</v>
      </c>
      <c r="B83" s="39" t="s">
        <v>277</v>
      </c>
      <c r="C83" s="59" t="s">
        <v>274</v>
      </c>
      <c r="D83" s="101">
        <v>45019</v>
      </c>
      <c r="E83" s="39" t="s">
        <v>278</v>
      </c>
      <c r="F83" s="39" t="s">
        <v>49</v>
      </c>
      <c r="G83" s="104">
        <v>58451000</v>
      </c>
      <c r="H83" s="104">
        <v>58451000</v>
      </c>
      <c r="I83" s="102">
        <v>1</v>
      </c>
      <c r="J83" s="39" t="s">
        <v>276</v>
      </c>
      <c r="K83" s="103" t="s">
        <v>7</v>
      </c>
      <c r="L83" s="38" t="s">
        <v>23</v>
      </c>
      <c r="M83" s="39"/>
    </row>
    <row r="84" spans="1:13" s="24" customFormat="1" ht="80.099999999999994" customHeight="1" x14ac:dyDescent="0.15">
      <c r="A84" s="23" t="s">
        <v>14</v>
      </c>
      <c r="B84" s="39" t="s">
        <v>279</v>
      </c>
      <c r="C84" s="59" t="s">
        <v>274</v>
      </c>
      <c r="D84" s="101">
        <v>45019</v>
      </c>
      <c r="E84" s="39" t="s">
        <v>280</v>
      </c>
      <c r="F84" s="39" t="s">
        <v>49</v>
      </c>
      <c r="G84" s="104">
        <v>1841360</v>
      </c>
      <c r="H84" s="104">
        <v>1841360</v>
      </c>
      <c r="I84" s="102">
        <v>1</v>
      </c>
      <c r="J84" s="39" t="s">
        <v>281</v>
      </c>
      <c r="K84" s="103" t="s">
        <v>0</v>
      </c>
      <c r="L84" s="38" t="s">
        <v>23</v>
      </c>
      <c r="M84" s="39"/>
    </row>
    <row r="85" spans="1:13" s="24" customFormat="1" ht="80.099999999999994" customHeight="1" x14ac:dyDescent="0.15">
      <c r="A85" s="23" t="s">
        <v>14</v>
      </c>
      <c r="B85" s="39" t="s">
        <v>282</v>
      </c>
      <c r="C85" s="59" t="s">
        <v>274</v>
      </c>
      <c r="D85" s="101">
        <v>45019</v>
      </c>
      <c r="E85" s="39" t="s">
        <v>283</v>
      </c>
      <c r="F85" s="39" t="s">
        <v>49</v>
      </c>
      <c r="G85" s="104">
        <v>2669670</v>
      </c>
      <c r="H85" s="104">
        <v>2669670</v>
      </c>
      <c r="I85" s="102">
        <v>1</v>
      </c>
      <c r="J85" s="39" t="s">
        <v>284</v>
      </c>
      <c r="K85" s="103" t="s">
        <v>0</v>
      </c>
      <c r="L85" s="38" t="s">
        <v>23</v>
      </c>
      <c r="M85" s="39"/>
    </row>
    <row r="86" spans="1:13" s="24" customFormat="1" ht="80.099999999999994" customHeight="1" x14ac:dyDescent="0.15">
      <c r="A86" s="23" t="s">
        <v>14</v>
      </c>
      <c r="B86" s="39" t="s">
        <v>285</v>
      </c>
      <c r="C86" s="59" t="s">
        <v>274</v>
      </c>
      <c r="D86" s="101">
        <v>45019</v>
      </c>
      <c r="E86" s="39" t="s">
        <v>286</v>
      </c>
      <c r="F86" s="39" t="s">
        <v>49</v>
      </c>
      <c r="G86" s="104">
        <v>3360000</v>
      </c>
      <c r="H86" s="104">
        <v>3360000</v>
      </c>
      <c r="I86" s="102">
        <v>1</v>
      </c>
      <c r="J86" s="39" t="s">
        <v>287</v>
      </c>
      <c r="K86" s="103" t="s">
        <v>7</v>
      </c>
      <c r="L86" s="38" t="s">
        <v>23</v>
      </c>
      <c r="M86" s="39"/>
    </row>
    <row r="87" spans="1:13" s="24" customFormat="1" ht="80.099999999999994" customHeight="1" x14ac:dyDescent="0.15">
      <c r="A87" s="23" t="s">
        <v>14</v>
      </c>
      <c r="B87" s="39" t="s">
        <v>288</v>
      </c>
      <c r="C87" s="59" t="s">
        <v>274</v>
      </c>
      <c r="D87" s="101">
        <v>45019</v>
      </c>
      <c r="E87" s="39" t="s">
        <v>286</v>
      </c>
      <c r="F87" s="39" t="s">
        <v>49</v>
      </c>
      <c r="G87" s="104">
        <v>1068000</v>
      </c>
      <c r="H87" s="104">
        <v>1068000</v>
      </c>
      <c r="I87" s="102">
        <v>1</v>
      </c>
      <c r="J87" s="39" t="s">
        <v>287</v>
      </c>
      <c r="K87" s="103" t="s">
        <v>7</v>
      </c>
      <c r="L87" s="38" t="s">
        <v>23</v>
      </c>
      <c r="M87" s="39"/>
    </row>
    <row r="88" spans="1:13" s="24" customFormat="1" ht="80.099999999999994" customHeight="1" x14ac:dyDescent="0.15">
      <c r="A88" s="23" t="s">
        <v>14</v>
      </c>
      <c r="B88" s="39" t="s">
        <v>288</v>
      </c>
      <c r="C88" s="59" t="s">
        <v>274</v>
      </c>
      <c r="D88" s="101">
        <v>45019</v>
      </c>
      <c r="E88" s="39" t="s">
        <v>286</v>
      </c>
      <c r="F88" s="39" t="s">
        <v>49</v>
      </c>
      <c r="G88" s="104">
        <v>1152000</v>
      </c>
      <c r="H88" s="104">
        <v>1152000</v>
      </c>
      <c r="I88" s="102">
        <v>1</v>
      </c>
      <c r="J88" s="39" t="s">
        <v>287</v>
      </c>
      <c r="K88" s="103" t="s">
        <v>7</v>
      </c>
      <c r="L88" s="38" t="s">
        <v>23</v>
      </c>
      <c r="M88" s="39"/>
    </row>
    <row r="89" spans="1:13" s="24" customFormat="1" ht="80.099999999999994" customHeight="1" x14ac:dyDescent="0.15">
      <c r="A89" s="23" t="s">
        <v>14</v>
      </c>
      <c r="B89" s="105" t="s">
        <v>288</v>
      </c>
      <c r="C89" s="59" t="s">
        <v>274</v>
      </c>
      <c r="D89" s="106">
        <v>45019</v>
      </c>
      <c r="E89" s="39" t="s">
        <v>286</v>
      </c>
      <c r="F89" s="105" t="s">
        <v>49</v>
      </c>
      <c r="G89" s="107">
        <v>2016000</v>
      </c>
      <c r="H89" s="107">
        <v>2016000</v>
      </c>
      <c r="I89" s="108">
        <v>1</v>
      </c>
      <c r="J89" s="105" t="s">
        <v>287</v>
      </c>
      <c r="K89" s="109" t="s">
        <v>7</v>
      </c>
      <c r="L89" s="38" t="s">
        <v>23</v>
      </c>
      <c r="M89" s="105"/>
    </row>
    <row r="90" spans="1:13" s="24" customFormat="1" ht="80.099999999999994" customHeight="1" x14ac:dyDescent="0.15">
      <c r="A90" s="23" t="s">
        <v>14</v>
      </c>
      <c r="B90" s="105" t="s">
        <v>288</v>
      </c>
      <c r="C90" s="59" t="s">
        <v>274</v>
      </c>
      <c r="D90" s="106">
        <v>45019</v>
      </c>
      <c r="E90" s="39" t="s">
        <v>286</v>
      </c>
      <c r="F90" s="105" t="s">
        <v>49</v>
      </c>
      <c r="G90" s="107">
        <v>2160000</v>
      </c>
      <c r="H90" s="107">
        <v>2160000</v>
      </c>
      <c r="I90" s="108">
        <v>1</v>
      </c>
      <c r="J90" s="105" t="s">
        <v>287</v>
      </c>
      <c r="K90" s="109" t="s">
        <v>7</v>
      </c>
      <c r="L90" s="38" t="s">
        <v>23</v>
      </c>
      <c r="M90" s="105"/>
    </row>
    <row r="91" spans="1:13" s="24" customFormat="1" ht="80.099999999999994" customHeight="1" x14ac:dyDescent="0.15">
      <c r="A91" s="23" t="s">
        <v>14</v>
      </c>
      <c r="B91" s="105" t="s">
        <v>289</v>
      </c>
      <c r="C91" s="59" t="s">
        <v>274</v>
      </c>
      <c r="D91" s="106">
        <v>45019</v>
      </c>
      <c r="E91" s="39" t="s">
        <v>286</v>
      </c>
      <c r="F91" s="105" t="s">
        <v>49</v>
      </c>
      <c r="G91" s="107">
        <v>2882000</v>
      </c>
      <c r="H91" s="107">
        <v>2882000</v>
      </c>
      <c r="I91" s="108">
        <v>1</v>
      </c>
      <c r="J91" s="105" t="s">
        <v>290</v>
      </c>
      <c r="K91" s="109" t="s">
        <v>7</v>
      </c>
      <c r="L91" s="38" t="s">
        <v>23</v>
      </c>
      <c r="M91" s="105"/>
    </row>
    <row r="92" spans="1:13" s="24" customFormat="1" ht="80.099999999999994" customHeight="1" x14ac:dyDescent="0.15">
      <c r="A92" s="23" t="s">
        <v>14</v>
      </c>
      <c r="B92" s="105" t="s">
        <v>289</v>
      </c>
      <c r="C92" s="59" t="s">
        <v>274</v>
      </c>
      <c r="D92" s="106">
        <v>45019</v>
      </c>
      <c r="E92" s="39" t="s">
        <v>286</v>
      </c>
      <c r="F92" s="105" t="s">
        <v>49</v>
      </c>
      <c r="G92" s="107">
        <v>947000</v>
      </c>
      <c r="H92" s="107">
        <v>947000</v>
      </c>
      <c r="I92" s="108">
        <v>1</v>
      </c>
      <c r="J92" s="105" t="s">
        <v>290</v>
      </c>
      <c r="K92" s="109" t="s">
        <v>7</v>
      </c>
      <c r="L92" s="38" t="s">
        <v>23</v>
      </c>
      <c r="M92" s="105"/>
    </row>
    <row r="93" spans="1:13" s="24" customFormat="1" ht="80.099999999999994" customHeight="1" x14ac:dyDescent="0.15">
      <c r="A93" s="23" t="s">
        <v>14</v>
      </c>
      <c r="B93" s="105" t="s">
        <v>289</v>
      </c>
      <c r="C93" s="59" t="s">
        <v>274</v>
      </c>
      <c r="D93" s="106">
        <v>45019</v>
      </c>
      <c r="E93" s="39" t="s">
        <v>286</v>
      </c>
      <c r="F93" s="105" t="s">
        <v>49</v>
      </c>
      <c r="G93" s="107">
        <v>992400</v>
      </c>
      <c r="H93" s="107">
        <v>992400</v>
      </c>
      <c r="I93" s="108">
        <v>1</v>
      </c>
      <c r="J93" s="105" t="s">
        <v>290</v>
      </c>
      <c r="K93" s="109" t="s">
        <v>7</v>
      </c>
      <c r="L93" s="38" t="s">
        <v>23</v>
      </c>
      <c r="M93" s="105"/>
    </row>
    <row r="94" spans="1:13" s="24" customFormat="1" ht="80.099999999999994" customHeight="1" x14ac:dyDescent="0.15">
      <c r="A94" s="23" t="s">
        <v>14</v>
      </c>
      <c r="B94" s="105" t="s">
        <v>289</v>
      </c>
      <c r="C94" s="59" t="s">
        <v>274</v>
      </c>
      <c r="D94" s="106">
        <v>45019</v>
      </c>
      <c r="E94" s="39" t="s">
        <v>286</v>
      </c>
      <c r="F94" s="105" t="s">
        <v>49</v>
      </c>
      <c r="G94" s="107">
        <v>875000</v>
      </c>
      <c r="H94" s="107">
        <v>875000</v>
      </c>
      <c r="I94" s="108">
        <v>1</v>
      </c>
      <c r="J94" s="105" t="s">
        <v>290</v>
      </c>
      <c r="K94" s="109" t="s">
        <v>7</v>
      </c>
      <c r="L94" s="38" t="s">
        <v>23</v>
      </c>
      <c r="M94" s="105"/>
    </row>
    <row r="95" spans="1:13" s="24" customFormat="1" ht="80.099999999999994" customHeight="1" x14ac:dyDescent="0.15">
      <c r="A95" s="23" t="s">
        <v>14</v>
      </c>
      <c r="B95" s="105" t="s">
        <v>289</v>
      </c>
      <c r="C95" s="59" t="s">
        <v>274</v>
      </c>
      <c r="D95" s="106">
        <v>45019</v>
      </c>
      <c r="E95" s="39" t="s">
        <v>286</v>
      </c>
      <c r="F95" s="105" t="s">
        <v>49</v>
      </c>
      <c r="G95" s="107">
        <v>904100</v>
      </c>
      <c r="H95" s="107">
        <v>904100</v>
      </c>
      <c r="I95" s="108">
        <v>1</v>
      </c>
      <c r="J95" s="105" t="s">
        <v>290</v>
      </c>
      <c r="K95" s="109" t="s">
        <v>7</v>
      </c>
      <c r="L95" s="38" t="s">
        <v>23</v>
      </c>
      <c r="M95" s="105"/>
    </row>
    <row r="96" spans="1:13" s="24" customFormat="1" ht="80.099999999999994" customHeight="1" x14ac:dyDescent="0.15">
      <c r="A96" s="23" t="s">
        <v>14</v>
      </c>
      <c r="B96" s="105" t="s">
        <v>289</v>
      </c>
      <c r="C96" s="59" t="s">
        <v>274</v>
      </c>
      <c r="D96" s="106">
        <v>45019</v>
      </c>
      <c r="E96" s="39" t="s">
        <v>286</v>
      </c>
      <c r="F96" s="105" t="s">
        <v>49</v>
      </c>
      <c r="G96" s="107">
        <v>1036800</v>
      </c>
      <c r="H96" s="107">
        <v>1036800</v>
      </c>
      <c r="I96" s="108">
        <v>1</v>
      </c>
      <c r="J96" s="105" t="s">
        <v>290</v>
      </c>
      <c r="K96" s="109" t="s">
        <v>7</v>
      </c>
      <c r="L96" s="38" t="s">
        <v>23</v>
      </c>
      <c r="M96" s="105"/>
    </row>
    <row r="97" spans="1:13" s="24" customFormat="1" ht="80.099999999999994" customHeight="1" x14ac:dyDescent="0.15">
      <c r="A97" s="23" t="s">
        <v>14</v>
      </c>
      <c r="B97" s="105" t="s">
        <v>291</v>
      </c>
      <c r="C97" s="59" t="s">
        <v>274</v>
      </c>
      <c r="D97" s="106">
        <v>45107</v>
      </c>
      <c r="E97" s="105" t="s">
        <v>292</v>
      </c>
      <c r="F97" s="105" t="s">
        <v>49</v>
      </c>
      <c r="G97" s="107">
        <v>1691769</v>
      </c>
      <c r="H97" s="107">
        <v>1691769</v>
      </c>
      <c r="I97" s="108">
        <v>1</v>
      </c>
      <c r="J97" s="105" t="s">
        <v>276</v>
      </c>
      <c r="K97" s="109" t="s">
        <v>7</v>
      </c>
      <c r="L97" s="109" t="s">
        <v>23</v>
      </c>
      <c r="M97" s="105"/>
    </row>
    <row r="98" spans="1:13" s="24" customFormat="1" ht="80.099999999999994" customHeight="1" x14ac:dyDescent="0.15">
      <c r="A98" s="23" t="s">
        <v>13</v>
      </c>
      <c r="B98" s="59" t="s">
        <v>293</v>
      </c>
      <c r="C98" s="126" t="s">
        <v>294</v>
      </c>
      <c r="D98" s="101">
        <v>45017</v>
      </c>
      <c r="E98" s="59" t="s">
        <v>295</v>
      </c>
      <c r="F98" s="127" t="s">
        <v>29</v>
      </c>
      <c r="G98" s="37">
        <v>15840000</v>
      </c>
      <c r="H98" s="37">
        <v>15840000</v>
      </c>
      <c r="I98" s="102">
        <v>1</v>
      </c>
      <c r="J98" s="59" t="s">
        <v>296</v>
      </c>
      <c r="K98" s="38" t="s">
        <v>7</v>
      </c>
      <c r="L98" s="38"/>
      <c r="M98" s="59"/>
    </row>
    <row r="99" spans="1:13" s="24" customFormat="1" ht="80.099999999999994" customHeight="1" x14ac:dyDescent="0.15">
      <c r="A99" s="23" t="s">
        <v>13</v>
      </c>
      <c r="B99" s="39" t="s">
        <v>297</v>
      </c>
      <c r="C99" s="126" t="s">
        <v>294</v>
      </c>
      <c r="D99" s="101">
        <v>45017</v>
      </c>
      <c r="E99" s="59" t="s">
        <v>298</v>
      </c>
      <c r="F99" s="127" t="s">
        <v>29</v>
      </c>
      <c r="G99" s="104">
        <v>2719200</v>
      </c>
      <c r="H99" s="104">
        <v>2719200</v>
      </c>
      <c r="I99" s="102">
        <v>1</v>
      </c>
      <c r="J99" s="39" t="s">
        <v>299</v>
      </c>
      <c r="K99" s="103" t="s">
        <v>7</v>
      </c>
      <c r="L99" s="38"/>
      <c r="M99" s="39"/>
    </row>
    <row r="100" spans="1:13" s="24" customFormat="1" ht="80.099999999999994" customHeight="1" x14ac:dyDescent="0.15">
      <c r="A100" s="23" t="s">
        <v>13</v>
      </c>
      <c r="B100" s="39" t="s">
        <v>300</v>
      </c>
      <c r="C100" s="126" t="s">
        <v>294</v>
      </c>
      <c r="D100" s="101">
        <v>45017</v>
      </c>
      <c r="E100" s="59" t="s">
        <v>301</v>
      </c>
      <c r="F100" s="127" t="s">
        <v>29</v>
      </c>
      <c r="G100" s="104">
        <v>3463680</v>
      </c>
      <c r="H100" s="104">
        <v>3463680</v>
      </c>
      <c r="I100" s="102">
        <v>1</v>
      </c>
      <c r="J100" s="39" t="s">
        <v>299</v>
      </c>
      <c r="K100" s="103" t="s">
        <v>7</v>
      </c>
      <c r="L100" s="38"/>
      <c r="M100" s="39"/>
    </row>
    <row r="101" spans="1:13" s="24" customFormat="1" ht="80.099999999999994" customHeight="1" x14ac:dyDescent="0.15">
      <c r="A101" s="23" t="s">
        <v>13</v>
      </c>
      <c r="B101" s="39" t="s">
        <v>302</v>
      </c>
      <c r="C101" s="126" t="s">
        <v>294</v>
      </c>
      <c r="D101" s="101">
        <v>45017</v>
      </c>
      <c r="E101" s="59" t="s">
        <v>303</v>
      </c>
      <c r="F101" s="127" t="s">
        <v>304</v>
      </c>
      <c r="G101" s="104">
        <v>1175000</v>
      </c>
      <c r="H101" s="104">
        <v>1175000</v>
      </c>
      <c r="I101" s="102">
        <v>1</v>
      </c>
      <c r="J101" s="39" t="s">
        <v>305</v>
      </c>
      <c r="K101" s="103" t="s">
        <v>7</v>
      </c>
      <c r="L101" s="38"/>
      <c r="M101" s="39"/>
    </row>
    <row r="102" spans="1:13" s="24" customFormat="1" ht="80.099999999999994" customHeight="1" x14ac:dyDescent="0.15">
      <c r="A102" s="23" t="s">
        <v>13</v>
      </c>
      <c r="B102" s="39" t="s">
        <v>306</v>
      </c>
      <c r="C102" s="126" t="s">
        <v>294</v>
      </c>
      <c r="D102" s="101">
        <v>45017</v>
      </c>
      <c r="E102" s="128" t="s">
        <v>307</v>
      </c>
      <c r="F102" s="127" t="s">
        <v>29</v>
      </c>
      <c r="G102" s="104">
        <v>1292016</v>
      </c>
      <c r="H102" s="104">
        <v>1292016</v>
      </c>
      <c r="I102" s="102">
        <v>1</v>
      </c>
      <c r="J102" s="39" t="s">
        <v>308</v>
      </c>
      <c r="K102" s="103" t="s">
        <v>7</v>
      </c>
      <c r="L102" s="38"/>
      <c r="M102" s="39"/>
    </row>
    <row r="103" spans="1:13" s="24" customFormat="1" ht="80.099999999999994" customHeight="1" x14ac:dyDescent="0.15">
      <c r="A103" s="23" t="s">
        <v>13</v>
      </c>
      <c r="B103" s="39" t="s">
        <v>309</v>
      </c>
      <c r="C103" s="126" t="s">
        <v>294</v>
      </c>
      <c r="D103" s="101">
        <v>45017</v>
      </c>
      <c r="E103" s="128" t="s">
        <v>310</v>
      </c>
      <c r="F103" s="127" t="s">
        <v>29</v>
      </c>
      <c r="G103" s="104">
        <v>1908000</v>
      </c>
      <c r="H103" s="104">
        <v>1908000</v>
      </c>
      <c r="I103" s="102">
        <v>1</v>
      </c>
      <c r="J103" s="39" t="s">
        <v>308</v>
      </c>
      <c r="K103" s="103" t="s">
        <v>7</v>
      </c>
      <c r="L103" s="38"/>
      <c r="M103" s="39"/>
    </row>
    <row r="104" spans="1:13" s="24" customFormat="1" ht="80.099999999999994" customHeight="1" x14ac:dyDescent="0.15">
      <c r="A104" s="23" t="s">
        <v>13</v>
      </c>
      <c r="B104" s="39" t="s">
        <v>311</v>
      </c>
      <c r="C104" s="126" t="s">
        <v>294</v>
      </c>
      <c r="D104" s="101">
        <v>45017</v>
      </c>
      <c r="E104" s="127" t="s">
        <v>312</v>
      </c>
      <c r="F104" s="127" t="s">
        <v>29</v>
      </c>
      <c r="G104" s="104">
        <v>53831400</v>
      </c>
      <c r="H104" s="104">
        <v>53831400</v>
      </c>
      <c r="I104" s="102">
        <v>1</v>
      </c>
      <c r="J104" s="39" t="s">
        <v>308</v>
      </c>
      <c r="K104" s="103" t="s">
        <v>7</v>
      </c>
      <c r="L104" s="38"/>
      <c r="M104" s="39"/>
    </row>
    <row r="105" spans="1:13" s="24" customFormat="1" ht="80.099999999999994" customHeight="1" x14ac:dyDescent="0.15">
      <c r="A105" s="23" t="s">
        <v>13</v>
      </c>
      <c r="B105" s="39" t="s">
        <v>313</v>
      </c>
      <c r="C105" s="126" t="s">
        <v>294</v>
      </c>
      <c r="D105" s="101">
        <v>45017</v>
      </c>
      <c r="E105" s="59" t="s">
        <v>314</v>
      </c>
      <c r="F105" s="127" t="s">
        <v>29</v>
      </c>
      <c r="G105" s="104">
        <v>2304000</v>
      </c>
      <c r="H105" s="104">
        <v>2304000</v>
      </c>
      <c r="I105" s="102">
        <v>1</v>
      </c>
      <c r="J105" s="39" t="s">
        <v>308</v>
      </c>
      <c r="K105" s="103" t="s">
        <v>7</v>
      </c>
      <c r="L105" s="38"/>
      <c r="M105" s="39"/>
    </row>
    <row r="106" spans="1:13" s="24" customFormat="1" ht="80.099999999999994" customHeight="1" x14ac:dyDescent="0.15">
      <c r="A106" s="23" t="s">
        <v>13</v>
      </c>
      <c r="B106" s="39" t="s">
        <v>315</v>
      </c>
      <c r="C106" s="126" t="s">
        <v>294</v>
      </c>
      <c r="D106" s="101">
        <v>45017</v>
      </c>
      <c r="E106" s="127" t="s">
        <v>316</v>
      </c>
      <c r="F106" s="127" t="s">
        <v>29</v>
      </c>
      <c r="G106" s="104">
        <v>4812000</v>
      </c>
      <c r="H106" s="104">
        <v>4812000</v>
      </c>
      <c r="I106" s="102">
        <v>1</v>
      </c>
      <c r="J106" s="39" t="s">
        <v>308</v>
      </c>
      <c r="K106" s="103" t="s">
        <v>7</v>
      </c>
      <c r="L106" s="38"/>
      <c r="M106" s="39"/>
    </row>
    <row r="107" spans="1:13" s="24" customFormat="1" ht="80.099999999999994" customHeight="1" x14ac:dyDescent="0.15">
      <c r="A107" s="23" t="s">
        <v>13</v>
      </c>
      <c r="B107" s="39" t="s">
        <v>317</v>
      </c>
      <c r="C107" s="126" t="s">
        <v>294</v>
      </c>
      <c r="D107" s="101">
        <v>45017</v>
      </c>
      <c r="E107" s="127" t="s">
        <v>318</v>
      </c>
      <c r="F107" s="127" t="s">
        <v>29</v>
      </c>
      <c r="G107" s="104">
        <v>7373232</v>
      </c>
      <c r="H107" s="104">
        <v>7373232</v>
      </c>
      <c r="I107" s="102">
        <v>1</v>
      </c>
      <c r="J107" s="39" t="s">
        <v>308</v>
      </c>
      <c r="K107" s="103" t="s">
        <v>7</v>
      </c>
      <c r="L107" s="38"/>
      <c r="M107" s="39"/>
    </row>
    <row r="108" spans="1:13" s="24" customFormat="1" ht="80.099999999999994" customHeight="1" x14ac:dyDescent="0.15">
      <c r="A108" s="23" t="s">
        <v>13</v>
      </c>
      <c r="B108" s="39" t="s">
        <v>319</v>
      </c>
      <c r="C108" s="126" t="s">
        <v>294</v>
      </c>
      <c r="D108" s="101">
        <v>45017</v>
      </c>
      <c r="E108" s="59" t="s">
        <v>320</v>
      </c>
      <c r="F108" s="127" t="s">
        <v>29</v>
      </c>
      <c r="G108" s="104">
        <v>1392000</v>
      </c>
      <c r="H108" s="104">
        <v>1392000</v>
      </c>
      <c r="I108" s="102">
        <v>1</v>
      </c>
      <c r="J108" s="39" t="s">
        <v>308</v>
      </c>
      <c r="K108" s="103" t="s">
        <v>7</v>
      </c>
      <c r="L108" s="38"/>
      <c r="M108" s="39"/>
    </row>
    <row r="109" spans="1:13" s="24" customFormat="1" ht="80.099999999999994" customHeight="1" x14ac:dyDescent="0.15">
      <c r="A109" s="23" t="s">
        <v>13</v>
      </c>
      <c r="B109" s="39" t="s">
        <v>321</v>
      </c>
      <c r="C109" s="126" t="s">
        <v>294</v>
      </c>
      <c r="D109" s="101">
        <v>45017</v>
      </c>
      <c r="E109" s="127" t="s">
        <v>312</v>
      </c>
      <c r="F109" s="127" t="s">
        <v>29</v>
      </c>
      <c r="G109" s="104">
        <v>1454760</v>
      </c>
      <c r="H109" s="104">
        <v>1454760</v>
      </c>
      <c r="I109" s="102">
        <v>1</v>
      </c>
      <c r="J109" s="39" t="s">
        <v>308</v>
      </c>
      <c r="K109" s="103" t="s">
        <v>7</v>
      </c>
      <c r="L109" s="38"/>
      <c r="M109" s="39"/>
    </row>
    <row r="110" spans="1:13" s="24" customFormat="1" ht="80.099999999999994" customHeight="1" x14ac:dyDescent="0.15">
      <c r="A110" s="23" t="s">
        <v>13</v>
      </c>
      <c r="B110" s="39" t="s">
        <v>322</v>
      </c>
      <c r="C110" s="126" t="s">
        <v>294</v>
      </c>
      <c r="D110" s="101">
        <v>45017</v>
      </c>
      <c r="E110" s="39" t="s">
        <v>323</v>
      </c>
      <c r="F110" s="127" t="s">
        <v>29</v>
      </c>
      <c r="G110" s="104">
        <v>3434600</v>
      </c>
      <c r="H110" s="104">
        <v>3434600</v>
      </c>
      <c r="I110" s="102">
        <v>1</v>
      </c>
      <c r="J110" s="39" t="s">
        <v>308</v>
      </c>
      <c r="K110" s="103" t="s">
        <v>7</v>
      </c>
      <c r="L110" s="38"/>
      <c r="M110" s="39"/>
    </row>
    <row r="111" spans="1:13" s="24" customFormat="1" ht="80.099999999999994" customHeight="1" x14ac:dyDescent="0.15">
      <c r="A111" s="23" t="s">
        <v>13</v>
      </c>
      <c r="B111" s="39" t="s">
        <v>324</v>
      </c>
      <c r="C111" s="126" t="s">
        <v>294</v>
      </c>
      <c r="D111" s="101">
        <v>45017</v>
      </c>
      <c r="E111" s="39" t="s">
        <v>325</v>
      </c>
      <c r="F111" s="127" t="s">
        <v>29</v>
      </c>
      <c r="G111" s="104">
        <v>2004000</v>
      </c>
      <c r="H111" s="104">
        <v>2004000</v>
      </c>
      <c r="I111" s="102">
        <v>1</v>
      </c>
      <c r="J111" s="39" t="s">
        <v>308</v>
      </c>
      <c r="K111" s="103" t="s">
        <v>7</v>
      </c>
      <c r="L111" s="38"/>
      <c r="M111" s="39"/>
    </row>
    <row r="112" spans="1:13" s="24" customFormat="1" ht="80.099999999999994" customHeight="1" x14ac:dyDescent="0.15">
      <c r="A112" s="23" t="s">
        <v>13</v>
      </c>
      <c r="B112" s="39" t="s">
        <v>326</v>
      </c>
      <c r="C112" s="126" t="s">
        <v>294</v>
      </c>
      <c r="D112" s="101">
        <v>45017</v>
      </c>
      <c r="E112" s="39" t="s">
        <v>327</v>
      </c>
      <c r="F112" s="127" t="s">
        <v>29</v>
      </c>
      <c r="G112" s="104">
        <v>3372000</v>
      </c>
      <c r="H112" s="104">
        <v>3372000</v>
      </c>
      <c r="I112" s="102">
        <v>1</v>
      </c>
      <c r="J112" s="39" t="s">
        <v>308</v>
      </c>
      <c r="K112" s="103" t="s">
        <v>7</v>
      </c>
      <c r="L112" s="38"/>
      <c r="M112" s="39"/>
    </row>
    <row r="113" spans="1:13" s="24" customFormat="1" ht="80.099999999999994" customHeight="1" x14ac:dyDescent="0.15">
      <c r="A113" s="23" t="s">
        <v>13</v>
      </c>
      <c r="B113" s="39" t="s">
        <v>328</v>
      </c>
      <c r="C113" s="126" t="s">
        <v>294</v>
      </c>
      <c r="D113" s="101">
        <v>45017</v>
      </c>
      <c r="E113" s="39" t="s">
        <v>329</v>
      </c>
      <c r="F113" s="127" t="s">
        <v>29</v>
      </c>
      <c r="G113" s="104">
        <v>31704000</v>
      </c>
      <c r="H113" s="104">
        <v>31704000</v>
      </c>
      <c r="I113" s="102">
        <v>1</v>
      </c>
      <c r="J113" s="39" t="s">
        <v>308</v>
      </c>
      <c r="K113" s="103" t="s">
        <v>7</v>
      </c>
      <c r="L113" s="38"/>
      <c r="M113" s="39"/>
    </row>
    <row r="114" spans="1:13" s="24" customFormat="1" ht="80.099999999999994" customHeight="1" x14ac:dyDescent="0.15">
      <c r="A114" s="23" t="s">
        <v>13</v>
      </c>
      <c r="B114" s="39" t="s">
        <v>330</v>
      </c>
      <c r="C114" s="126" t="s">
        <v>294</v>
      </c>
      <c r="D114" s="101">
        <v>45017</v>
      </c>
      <c r="E114" s="39" t="s">
        <v>331</v>
      </c>
      <c r="F114" s="127" t="s">
        <v>29</v>
      </c>
      <c r="G114" s="104">
        <v>1488000</v>
      </c>
      <c r="H114" s="104">
        <v>1488000</v>
      </c>
      <c r="I114" s="102">
        <v>1</v>
      </c>
      <c r="J114" s="39" t="s">
        <v>308</v>
      </c>
      <c r="K114" s="103" t="s">
        <v>7</v>
      </c>
      <c r="L114" s="38"/>
      <c r="M114" s="39"/>
    </row>
    <row r="115" spans="1:13" s="24" customFormat="1" ht="80.099999999999994" customHeight="1" x14ac:dyDescent="0.15">
      <c r="A115" s="23" t="s">
        <v>13</v>
      </c>
      <c r="B115" s="39" t="s">
        <v>332</v>
      </c>
      <c r="C115" s="126" t="s">
        <v>294</v>
      </c>
      <c r="D115" s="101">
        <v>45017</v>
      </c>
      <c r="E115" s="39" t="s">
        <v>333</v>
      </c>
      <c r="F115" s="127" t="s">
        <v>29</v>
      </c>
      <c r="G115" s="104">
        <v>8880000</v>
      </c>
      <c r="H115" s="104">
        <v>8880000</v>
      </c>
      <c r="I115" s="102">
        <v>1</v>
      </c>
      <c r="J115" s="39" t="s">
        <v>308</v>
      </c>
      <c r="K115" s="103" t="s">
        <v>7</v>
      </c>
      <c r="L115" s="38"/>
      <c r="M115" s="39"/>
    </row>
    <row r="116" spans="1:13" s="24" customFormat="1" ht="80.099999999999994" customHeight="1" x14ac:dyDescent="0.15">
      <c r="A116" s="23" t="s">
        <v>13</v>
      </c>
      <c r="B116" s="39" t="s">
        <v>334</v>
      </c>
      <c r="C116" s="126" t="s">
        <v>294</v>
      </c>
      <c r="D116" s="101">
        <v>45017</v>
      </c>
      <c r="E116" s="39" t="s">
        <v>335</v>
      </c>
      <c r="F116" s="127" t="s">
        <v>29</v>
      </c>
      <c r="G116" s="104">
        <v>1404000</v>
      </c>
      <c r="H116" s="104">
        <v>1404000</v>
      </c>
      <c r="I116" s="102">
        <v>1</v>
      </c>
      <c r="J116" s="39" t="s">
        <v>308</v>
      </c>
      <c r="K116" s="103" t="s">
        <v>7</v>
      </c>
      <c r="L116" s="38"/>
      <c r="M116" s="39"/>
    </row>
    <row r="117" spans="1:13" s="24" customFormat="1" ht="80.099999999999994" customHeight="1" x14ac:dyDescent="0.15">
      <c r="A117" s="23" t="s">
        <v>13</v>
      </c>
      <c r="B117" s="39" t="s">
        <v>336</v>
      </c>
      <c r="C117" s="126" t="s">
        <v>294</v>
      </c>
      <c r="D117" s="101">
        <v>45017</v>
      </c>
      <c r="E117" s="127" t="s">
        <v>337</v>
      </c>
      <c r="F117" s="127" t="s">
        <v>29</v>
      </c>
      <c r="G117" s="104">
        <v>1320000</v>
      </c>
      <c r="H117" s="104">
        <v>1320000</v>
      </c>
      <c r="I117" s="102">
        <v>1</v>
      </c>
      <c r="J117" s="39" t="s">
        <v>308</v>
      </c>
      <c r="K117" s="103" t="s">
        <v>7</v>
      </c>
      <c r="L117" s="38"/>
      <c r="M117" s="39"/>
    </row>
    <row r="118" spans="1:13" s="24" customFormat="1" ht="80.099999999999994" customHeight="1" x14ac:dyDescent="0.15">
      <c r="A118" s="23" t="s">
        <v>13</v>
      </c>
      <c r="B118" s="39" t="s">
        <v>338</v>
      </c>
      <c r="C118" s="126" t="s">
        <v>294</v>
      </c>
      <c r="D118" s="101">
        <v>45017</v>
      </c>
      <c r="E118" s="128" t="s">
        <v>339</v>
      </c>
      <c r="F118" s="127" t="s">
        <v>29</v>
      </c>
      <c r="G118" s="104">
        <v>8220000</v>
      </c>
      <c r="H118" s="104">
        <v>8220000</v>
      </c>
      <c r="I118" s="102">
        <v>1</v>
      </c>
      <c r="J118" s="39" t="s">
        <v>308</v>
      </c>
      <c r="K118" s="103" t="s">
        <v>7</v>
      </c>
      <c r="L118" s="38"/>
      <c r="M118" s="39"/>
    </row>
    <row r="119" spans="1:13" s="24" customFormat="1" ht="80.099999999999994" customHeight="1" x14ac:dyDescent="0.15">
      <c r="A119" s="23" t="s">
        <v>13</v>
      </c>
      <c r="B119" s="39" t="s">
        <v>340</v>
      </c>
      <c r="C119" s="126" t="s">
        <v>294</v>
      </c>
      <c r="D119" s="101">
        <v>45017</v>
      </c>
      <c r="E119" s="39" t="s">
        <v>341</v>
      </c>
      <c r="F119" s="127" t="s">
        <v>29</v>
      </c>
      <c r="G119" s="104">
        <v>2508000</v>
      </c>
      <c r="H119" s="104">
        <v>2508000</v>
      </c>
      <c r="I119" s="102">
        <v>1</v>
      </c>
      <c r="J119" s="39" t="s">
        <v>308</v>
      </c>
      <c r="K119" s="103" t="s">
        <v>7</v>
      </c>
      <c r="L119" s="38"/>
      <c r="M119" s="39"/>
    </row>
    <row r="120" spans="1:13" s="24" customFormat="1" ht="80.099999999999994" customHeight="1" x14ac:dyDescent="0.15">
      <c r="A120" s="23" t="s">
        <v>13</v>
      </c>
      <c r="B120" s="39" t="s">
        <v>342</v>
      </c>
      <c r="C120" s="126" t="s">
        <v>294</v>
      </c>
      <c r="D120" s="101">
        <v>45017</v>
      </c>
      <c r="E120" s="128" t="s">
        <v>343</v>
      </c>
      <c r="F120" s="127" t="s">
        <v>29</v>
      </c>
      <c r="G120" s="104">
        <v>1116000</v>
      </c>
      <c r="H120" s="104">
        <v>1116000</v>
      </c>
      <c r="I120" s="102">
        <v>1</v>
      </c>
      <c r="J120" s="39" t="s">
        <v>308</v>
      </c>
      <c r="K120" s="103" t="s">
        <v>7</v>
      </c>
      <c r="L120" s="38"/>
      <c r="M120" s="39"/>
    </row>
    <row r="121" spans="1:13" s="24" customFormat="1" ht="80.099999999999994" customHeight="1" x14ac:dyDescent="0.15">
      <c r="A121" s="23" t="s">
        <v>13</v>
      </c>
      <c r="B121" s="39" t="s">
        <v>344</v>
      </c>
      <c r="C121" s="126" t="s">
        <v>294</v>
      </c>
      <c r="D121" s="101">
        <v>45017</v>
      </c>
      <c r="E121" s="128" t="s">
        <v>345</v>
      </c>
      <c r="F121" s="127" t="s">
        <v>29</v>
      </c>
      <c r="G121" s="104">
        <v>8640000</v>
      </c>
      <c r="H121" s="104">
        <v>8640000</v>
      </c>
      <c r="I121" s="102">
        <v>1</v>
      </c>
      <c r="J121" s="39" t="s">
        <v>308</v>
      </c>
      <c r="K121" s="103" t="s">
        <v>7</v>
      </c>
      <c r="L121" s="38"/>
      <c r="M121" s="39"/>
    </row>
    <row r="122" spans="1:13" s="24" customFormat="1" ht="80.099999999999994" customHeight="1" x14ac:dyDescent="0.15">
      <c r="A122" s="23" t="s">
        <v>13</v>
      </c>
      <c r="B122" s="39" t="s">
        <v>346</v>
      </c>
      <c r="C122" s="126" t="s">
        <v>294</v>
      </c>
      <c r="D122" s="101">
        <v>45017</v>
      </c>
      <c r="E122" s="127" t="s">
        <v>347</v>
      </c>
      <c r="F122" s="127" t="s">
        <v>29</v>
      </c>
      <c r="G122" s="104">
        <v>4152000</v>
      </c>
      <c r="H122" s="104">
        <v>4152000</v>
      </c>
      <c r="I122" s="102">
        <v>1</v>
      </c>
      <c r="J122" s="39" t="s">
        <v>308</v>
      </c>
      <c r="K122" s="103" t="s">
        <v>7</v>
      </c>
      <c r="L122" s="38"/>
      <c r="M122" s="39"/>
    </row>
    <row r="123" spans="1:13" s="24" customFormat="1" ht="80.099999999999994" customHeight="1" x14ac:dyDescent="0.15">
      <c r="A123" s="23" t="s">
        <v>13</v>
      </c>
      <c r="B123" s="39" t="s">
        <v>348</v>
      </c>
      <c r="C123" s="126" t="s">
        <v>294</v>
      </c>
      <c r="D123" s="101">
        <v>45017</v>
      </c>
      <c r="E123" s="128" t="s">
        <v>349</v>
      </c>
      <c r="F123" s="127" t="s">
        <v>29</v>
      </c>
      <c r="G123" s="104">
        <v>1608000</v>
      </c>
      <c r="H123" s="104">
        <v>1608000</v>
      </c>
      <c r="I123" s="102">
        <v>1</v>
      </c>
      <c r="J123" s="39" t="s">
        <v>308</v>
      </c>
      <c r="K123" s="103" t="s">
        <v>7</v>
      </c>
      <c r="L123" s="38"/>
      <c r="M123" s="39"/>
    </row>
    <row r="124" spans="1:13" s="24" customFormat="1" ht="80.099999999999994" customHeight="1" x14ac:dyDescent="0.15">
      <c r="A124" s="23" t="s">
        <v>13</v>
      </c>
      <c r="B124" s="39" t="s">
        <v>350</v>
      </c>
      <c r="C124" s="126" t="s">
        <v>294</v>
      </c>
      <c r="D124" s="101">
        <v>45017</v>
      </c>
      <c r="E124" s="129" t="s">
        <v>351</v>
      </c>
      <c r="F124" s="127" t="s">
        <v>29</v>
      </c>
      <c r="G124" s="104">
        <v>3816000</v>
      </c>
      <c r="H124" s="104">
        <v>3816000</v>
      </c>
      <c r="I124" s="102">
        <v>1</v>
      </c>
      <c r="J124" s="39" t="s">
        <v>308</v>
      </c>
      <c r="K124" s="103" t="s">
        <v>7</v>
      </c>
      <c r="L124" s="38"/>
      <c r="M124" s="39"/>
    </row>
    <row r="125" spans="1:13" s="24" customFormat="1" ht="80.099999999999994" customHeight="1" x14ac:dyDescent="0.15">
      <c r="A125" s="23" t="s">
        <v>13</v>
      </c>
      <c r="B125" s="39" t="s">
        <v>352</v>
      </c>
      <c r="C125" s="126" t="s">
        <v>294</v>
      </c>
      <c r="D125" s="101">
        <v>45017</v>
      </c>
      <c r="E125" s="128" t="s">
        <v>353</v>
      </c>
      <c r="F125" s="127" t="s">
        <v>29</v>
      </c>
      <c r="G125" s="104">
        <v>1608000</v>
      </c>
      <c r="H125" s="104">
        <v>1608000</v>
      </c>
      <c r="I125" s="102">
        <v>1</v>
      </c>
      <c r="J125" s="39" t="s">
        <v>308</v>
      </c>
      <c r="K125" s="103" t="s">
        <v>7</v>
      </c>
      <c r="L125" s="38"/>
      <c r="M125" s="39"/>
    </row>
    <row r="126" spans="1:13" s="24" customFormat="1" ht="80.099999999999994" customHeight="1" x14ac:dyDescent="0.15">
      <c r="A126" s="23" t="s">
        <v>13</v>
      </c>
      <c r="B126" s="39" t="s">
        <v>354</v>
      </c>
      <c r="C126" s="126" t="s">
        <v>294</v>
      </c>
      <c r="D126" s="101">
        <v>45017</v>
      </c>
      <c r="E126" s="128" t="s">
        <v>355</v>
      </c>
      <c r="F126" s="127" t="s">
        <v>29</v>
      </c>
      <c r="G126" s="104">
        <v>18360000</v>
      </c>
      <c r="H126" s="104">
        <v>18360000</v>
      </c>
      <c r="I126" s="102">
        <v>1</v>
      </c>
      <c r="J126" s="39" t="s">
        <v>308</v>
      </c>
      <c r="K126" s="103" t="s">
        <v>7</v>
      </c>
      <c r="L126" s="38"/>
      <c r="M126" s="39"/>
    </row>
    <row r="127" spans="1:13" s="24" customFormat="1" ht="80.099999999999994" customHeight="1" x14ac:dyDescent="0.15">
      <c r="A127" s="23" t="s">
        <v>13</v>
      </c>
      <c r="B127" s="39" t="s">
        <v>356</v>
      </c>
      <c r="C127" s="126" t="s">
        <v>294</v>
      </c>
      <c r="D127" s="101">
        <v>45017</v>
      </c>
      <c r="E127" s="127" t="s">
        <v>357</v>
      </c>
      <c r="F127" s="127" t="s">
        <v>29</v>
      </c>
      <c r="G127" s="104">
        <v>63081600</v>
      </c>
      <c r="H127" s="104">
        <v>63081600</v>
      </c>
      <c r="I127" s="102">
        <v>1</v>
      </c>
      <c r="J127" s="39" t="s">
        <v>308</v>
      </c>
      <c r="K127" s="103" t="s">
        <v>7</v>
      </c>
      <c r="L127" s="38"/>
      <c r="M127" s="39"/>
    </row>
    <row r="128" spans="1:13" s="24" customFormat="1" ht="80.099999999999994" customHeight="1" x14ac:dyDescent="0.15">
      <c r="A128" s="23" t="s">
        <v>13</v>
      </c>
      <c r="B128" s="39" t="s">
        <v>358</v>
      </c>
      <c r="C128" s="126" t="s">
        <v>294</v>
      </c>
      <c r="D128" s="101">
        <v>45017</v>
      </c>
      <c r="E128" s="127" t="s">
        <v>359</v>
      </c>
      <c r="F128" s="127" t="s">
        <v>29</v>
      </c>
      <c r="G128" s="104">
        <v>9936000</v>
      </c>
      <c r="H128" s="104">
        <v>9936000</v>
      </c>
      <c r="I128" s="102">
        <v>1</v>
      </c>
      <c r="J128" s="39" t="s">
        <v>308</v>
      </c>
      <c r="K128" s="103" t="s">
        <v>7</v>
      </c>
      <c r="L128" s="38"/>
      <c r="M128" s="39"/>
    </row>
    <row r="129" spans="1:13" s="24" customFormat="1" ht="80.099999999999994" customHeight="1" x14ac:dyDescent="0.15">
      <c r="A129" s="23" t="s">
        <v>13</v>
      </c>
      <c r="B129" s="39" t="s">
        <v>360</v>
      </c>
      <c r="C129" s="126" t="s">
        <v>294</v>
      </c>
      <c r="D129" s="101">
        <v>45017</v>
      </c>
      <c r="E129" s="127" t="s">
        <v>357</v>
      </c>
      <c r="F129" s="127" t="s">
        <v>29</v>
      </c>
      <c r="G129" s="104">
        <v>5484400</v>
      </c>
      <c r="H129" s="104">
        <v>5484400</v>
      </c>
      <c r="I129" s="102">
        <v>1</v>
      </c>
      <c r="J129" s="39" t="s">
        <v>308</v>
      </c>
      <c r="K129" s="103" t="s">
        <v>7</v>
      </c>
      <c r="L129" s="38"/>
      <c r="M129" s="39"/>
    </row>
    <row r="130" spans="1:13" s="24" customFormat="1" ht="80.099999999999994" customHeight="1" x14ac:dyDescent="0.15">
      <c r="A130" s="23" t="s">
        <v>13</v>
      </c>
      <c r="B130" s="39" t="s">
        <v>361</v>
      </c>
      <c r="C130" s="126" t="s">
        <v>294</v>
      </c>
      <c r="D130" s="101">
        <v>45017</v>
      </c>
      <c r="E130" s="127" t="s">
        <v>312</v>
      </c>
      <c r="F130" s="127" t="s">
        <v>29</v>
      </c>
      <c r="G130" s="104">
        <v>3882000</v>
      </c>
      <c r="H130" s="104">
        <v>3882000</v>
      </c>
      <c r="I130" s="102">
        <v>1</v>
      </c>
      <c r="J130" s="39" t="s">
        <v>308</v>
      </c>
      <c r="K130" s="103" t="s">
        <v>7</v>
      </c>
      <c r="L130" s="38"/>
      <c r="M130" s="39"/>
    </row>
    <row r="131" spans="1:13" s="24" customFormat="1" ht="80.099999999999994" customHeight="1" x14ac:dyDescent="0.15">
      <c r="A131" s="23" t="s">
        <v>13</v>
      </c>
      <c r="B131" s="39" t="s">
        <v>362</v>
      </c>
      <c r="C131" s="126" t="s">
        <v>294</v>
      </c>
      <c r="D131" s="101">
        <v>45017</v>
      </c>
      <c r="E131" s="39" t="s">
        <v>363</v>
      </c>
      <c r="F131" s="127" t="s">
        <v>29</v>
      </c>
      <c r="G131" s="104">
        <v>1914518</v>
      </c>
      <c r="H131" s="104">
        <v>1914518</v>
      </c>
      <c r="I131" s="102">
        <v>1</v>
      </c>
      <c r="J131" s="39" t="s">
        <v>364</v>
      </c>
      <c r="K131" s="103" t="s">
        <v>7</v>
      </c>
      <c r="L131" s="38"/>
      <c r="M131" s="39"/>
    </row>
    <row r="132" spans="1:13" s="24" customFormat="1" ht="80.099999999999994" customHeight="1" x14ac:dyDescent="0.15">
      <c r="A132" s="23" t="s">
        <v>13</v>
      </c>
      <c r="B132" s="39" t="s">
        <v>365</v>
      </c>
      <c r="C132" s="126" t="s">
        <v>294</v>
      </c>
      <c r="D132" s="101">
        <v>45198</v>
      </c>
      <c r="E132" s="127" t="s">
        <v>312</v>
      </c>
      <c r="F132" s="127" t="s">
        <v>304</v>
      </c>
      <c r="G132" s="104">
        <v>1151060</v>
      </c>
      <c r="H132" s="104">
        <v>1151060</v>
      </c>
      <c r="I132" s="102">
        <v>1</v>
      </c>
      <c r="J132" s="39" t="s">
        <v>366</v>
      </c>
      <c r="K132" s="103" t="s">
        <v>7</v>
      </c>
      <c r="L132" s="38"/>
      <c r="M132" s="39"/>
    </row>
    <row r="133" spans="1:13" s="24" customFormat="1" ht="80.099999999999994" customHeight="1" x14ac:dyDescent="0.15">
      <c r="A133" s="23" t="s">
        <v>13</v>
      </c>
      <c r="B133" s="39" t="s">
        <v>367</v>
      </c>
      <c r="C133" s="126" t="s">
        <v>294</v>
      </c>
      <c r="D133" s="101">
        <v>45017</v>
      </c>
      <c r="E133" s="127" t="s">
        <v>359</v>
      </c>
      <c r="F133" s="127" t="s">
        <v>29</v>
      </c>
      <c r="G133" s="104">
        <v>1573000</v>
      </c>
      <c r="H133" s="104">
        <v>1573000</v>
      </c>
      <c r="I133" s="102">
        <v>1</v>
      </c>
      <c r="J133" s="39" t="s">
        <v>368</v>
      </c>
      <c r="K133" s="103" t="s">
        <v>7</v>
      </c>
      <c r="L133" s="38"/>
      <c r="M133" s="39"/>
    </row>
    <row r="134" spans="1:13" x14ac:dyDescent="0.15">
      <c r="A134" s="7"/>
      <c r="B134" s="130" t="s">
        <v>24</v>
      </c>
      <c r="C134" s="131"/>
      <c r="D134" s="131"/>
      <c r="E134" s="131"/>
      <c r="F134" s="131"/>
      <c r="G134" s="13"/>
      <c r="H134" s="13"/>
      <c r="I134" s="131"/>
      <c r="J134" s="131"/>
      <c r="K134" s="131"/>
      <c r="L134" s="6"/>
      <c r="M134" s="131"/>
    </row>
    <row r="135" spans="1:13" x14ac:dyDescent="0.15">
      <c r="A135" s="7"/>
      <c r="B135" s="130" t="s">
        <v>40</v>
      </c>
      <c r="C135" s="131"/>
      <c r="D135" s="131"/>
      <c r="E135" s="131"/>
      <c r="F135" s="131"/>
      <c r="G135" s="13"/>
      <c r="H135" s="13"/>
      <c r="I135" s="131"/>
      <c r="J135" s="131"/>
      <c r="K135" s="131"/>
      <c r="L135" s="132"/>
      <c r="M135" s="131"/>
    </row>
    <row r="136" spans="1:13" x14ac:dyDescent="0.15">
      <c r="A136" s="7"/>
      <c r="B136" s="130" t="s">
        <v>41</v>
      </c>
      <c r="C136" s="131"/>
      <c r="D136" s="131"/>
      <c r="E136" s="131"/>
      <c r="F136" s="131"/>
      <c r="G136" s="13"/>
      <c r="H136" s="13"/>
      <c r="I136" s="131"/>
      <c r="J136" s="131"/>
      <c r="K136" s="131"/>
      <c r="L136" s="132"/>
      <c r="M136" s="131"/>
    </row>
    <row r="137" spans="1:13" x14ac:dyDescent="0.15">
      <c r="A137" s="7"/>
      <c r="B137" s="130" t="s">
        <v>42</v>
      </c>
      <c r="C137" s="131"/>
      <c r="D137" s="131"/>
      <c r="E137" s="131"/>
      <c r="F137" s="131"/>
      <c r="G137" s="13"/>
      <c r="H137" s="13"/>
      <c r="I137" s="131"/>
      <c r="J137" s="131"/>
      <c r="K137" s="131"/>
      <c r="L137" s="132"/>
      <c r="M137" s="131"/>
    </row>
    <row r="138" spans="1:13" x14ac:dyDescent="0.15">
      <c r="A138" s="7"/>
      <c r="B138" s="130" t="s">
        <v>18</v>
      </c>
      <c r="C138" s="131"/>
      <c r="D138" s="131"/>
      <c r="E138" s="131"/>
      <c r="F138" s="131"/>
      <c r="G138" s="13"/>
      <c r="H138" s="13"/>
      <c r="I138" s="131"/>
      <c r="J138" s="131"/>
      <c r="K138" s="131"/>
      <c r="L138" s="132"/>
      <c r="M138" s="131"/>
    </row>
    <row r="139" spans="1:13" x14ac:dyDescent="0.15">
      <c r="A139" s="7"/>
      <c r="B139" s="130" t="s">
        <v>43</v>
      </c>
      <c r="C139" s="131"/>
      <c r="D139" s="131"/>
      <c r="E139" s="131"/>
      <c r="F139" s="131"/>
      <c r="G139" s="13"/>
      <c r="H139" s="13"/>
      <c r="I139" s="131"/>
      <c r="J139" s="131"/>
      <c r="K139" s="131"/>
      <c r="L139" s="132"/>
      <c r="M139" s="131"/>
    </row>
    <row r="140" spans="1:13" x14ac:dyDescent="0.15">
      <c r="A140" s="7"/>
      <c r="B140" s="130" t="s">
        <v>28</v>
      </c>
      <c r="C140" s="6"/>
      <c r="D140" s="6"/>
      <c r="E140" s="6"/>
      <c r="F140" s="6"/>
      <c r="G140" s="13"/>
      <c r="H140" s="13"/>
      <c r="I140" s="6"/>
      <c r="J140" s="6"/>
      <c r="K140" s="6"/>
      <c r="L140" s="132"/>
      <c r="M140" s="6"/>
    </row>
    <row r="141" spans="1:13" x14ac:dyDescent="0.15">
      <c r="A141" s="7"/>
      <c r="B141" s="130" t="s">
        <v>35</v>
      </c>
      <c r="C141" s="6"/>
      <c r="D141" s="6"/>
      <c r="E141" s="6"/>
      <c r="F141" s="6"/>
      <c r="G141" s="13"/>
      <c r="H141" s="13"/>
      <c r="I141" s="6"/>
      <c r="J141" s="6"/>
      <c r="K141" s="6"/>
      <c r="L141" s="132"/>
      <c r="M141" s="6"/>
    </row>
    <row r="142" spans="1:13" x14ac:dyDescent="0.15">
      <c r="A142" s="7"/>
      <c r="B142" s="130" t="s">
        <v>44</v>
      </c>
      <c r="C142" s="6"/>
      <c r="D142" s="6"/>
      <c r="E142" s="6"/>
      <c r="F142" s="6"/>
      <c r="G142" s="13"/>
      <c r="H142" s="13"/>
      <c r="I142" s="6"/>
      <c r="J142" s="6"/>
      <c r="K142" s="6"/>
      <c r="L142" s="132"/>
      <c r="M142" s="6"/>
    </row>
    <row r="143" spans="1:13" x14ac:dyDescent="0.15">
      <c r="A143" s="7"/>
      <c r="B143" s="130" t="s">
        <v>45</v>
      </c>
      <c r="C143" s="6"/>
      <c r="D143" s="6"/>
      <c r="E143" s="6"/>
      <c r="F143" s="6"/>
      <c r="G143" s="13"/>
      <c r="H143" s="13"/>
      <c r="I143" s="6"/>
      <c r="J143" s="6"/>
      <c r="K143" s="6"/>
      <c r="L143" s="132"/>
      <c r="M143" s="6"/>
    </row>
    <row r="144" spans="1:13" x14ac:dyDescent="0.15">
      <c r="A144" s="7"/>
      <c r="B144" s="130" t="s">
        <v>46</v>
      </c>
      <c r="C144" s="6"/>
      <c r="D144" s="6"/>
      <c r="E144" s="6"/>
      <c r="F144" s="6"/>
      <c r="G144" s="13"/>
      <c r="H144" s="13"/>
      <c r="I144" s="6"/>
      <c r="J144" s="6"/>
      <c r="K144" s="6"/>
      <c r="L144" s="132"/>
      <c r="M144" s="6"/>
    </row>
    <row r="145" spans="1:13" x14ac:dyDescent="0.15">
      <c r="A145" s="7"/>
      <c r="B145" s="130" t="s">
        <v>25</v>
      </c>
      <c r="C145" s="6"/>
      <c r="D145" s="6"/>
      <c r="E145" s="6"/>
      <c r="F145" s="6"/>
      <c r="G145" s="13"/>
      <c r="H145" s="13"/>
      <c r="I145" s="6"/>
      <c r="J145" s="6"/>
      <c r="K145" s="6"/>
      <c r="L145" s="132"/>
      <c r="M145" s="6"/>
    </row>
    <row r="146" spans="1:13" x14ac:dyDescent="0.15">
      <c r="A146" s="7"/>
      <c r="B146" s="130" t="s">
        <v>47</v>
      </c>
      <c r="C146" s="6"/>
      <c r="D146" s="6"/>
      <c r="E146" s="6"/>
      <c r="F146" s="6"/>
      <c r="G146" s="13"/>
      <c r="H146" s="13"/>
      <c r="I146" s="6"/>
      <c r="J146" s="6"/>
      <c r="K146" s="6"/>
      <c r="L146" s="132"/>
      <c r="M146" s="6"/>
    </row>
    <row r="147" spans="1:13" x14ac:dyDescent="0.15">
      <c r="A147" s="7"/>
      <c r="B147" s="6" t="s">
        <v>22</v>
      </c>
      <c r="C147" s="6"/>
      <c r="D147" s="6"/>
      <c r="E147" s="6"/>
      <c r="F147" s="6"/>
      <c r="G147" s="13"/>
      <c r="H147" s="13"/>
      <c r="I147" s="6"/>
      <c r="J147" s="6"/>
      <c r="K147" s="6"/>
      <c r="L147" s="6"/>
      <c r="M147" s="6"/>
    </row>
    <row r="148" spans="1:13" x14ac:dyDescent="0.15">
      <c r="A148" s="7"/>
      <c r="B148" s="6" t="s">
        <v>454</v>
      </c>
      <c r="C148" s="6"/>
      <c r="D148" s="6"/>
      <c r="E148" s="6"/>
      <c r="F148" s="6"/>
      <c r="G148" s="13"/>
      <c r="H148" s="13"/>
      <c r="I148" s="6"/>
      <c r="J148" s="6"/>
      <c r="K148" s="6"/>
      <c r="L148" s="6"/>
      <c r="M148" s="6"/>
    </row>
    <row r="149" spans="1:13" x14ac:dyDescent="0.15">
      <c r="A149" s="7"/>
      <c r="B149" s="130" t="s">
        <v>456</v>
      </c>
      <c r="C149" s="131"/>
      <c r="D149" s="131"/>
      <c r="E149" s="131"/>
      <c r="F149" s="131"/>
      <c r="G149" s="13"/>
      <c r="H149" s="13"/>
      <c r="I149" s="131"/>
      <c r="J149" s="131"/>
      <c r="K149" s="131"/>
      <c r="L149" s="6"/>
      <c r="M149" s="131"/>
    </row>
    <row r="150" spans="1:13" x14ac:dyDescent="0.15">
      <c r="A150" s="7"/>
      <c r="B150" s="130" t="s">
        <v>40</v>
      </c>
      <c r="C150" s="131"/>
      <c r="D150" s="131"/>
      <c r="E150" s="131"/>
      <c r="F150" s="131"/>
      <c r="G150" s="13"/>
      <c r="H150" s="13"/>
      <c r="I150" s="131"/>
      <c r="J150" s="131"/>
      <c r="K150" s="131"/>
      <c r="L150" s="132"/>
      <c r="M150" s="131"/>
    </row>
    <row r="151" spans="1:13" x14ac:dyDescent="0.15">
      <c r="A151" s="7"/>
      <c r="B151" s="130" t="s">
        <v>41</v>
      </c>
      <c r="C151" s="131"/>
      <c r="D151" s="131"/>
      <c r="E151" s="131"/>
      <c r="F151" s="131"/>
      <c r="G151" s="13"/>
      <c r="H151" s="13"/>
      <c r="I151" s="131"/>
      <c r="J151" s="131"/>
      <c r="K151" s="131"/>
      <c r="L151" s="132"/>
      <c r="M151" s="131"/>
    </row>
    <row r="152" spans="1:13" x14ac:dyDescent="0.15">
      <c r="A152" s="7"/>
      <c r="B152" s="130" t="s">
        <v>42</v>
      </c>
      <c r="C152" s="131"/>
      <c r="D152" s="131"/>
      <c r="E152" s="131"/>
      <c r="F152" s="131"/>
      <c r="G152" s="13"/>
      <c r="H152" s="13"/>
      <c r="I152" s="131"/>
      <c r="J152" s="131"/>
      <c r="K152" s="131"/>
      <c r="L152" s="132"/>
      <c r="M152" s="131"/>
    </row>
    <row r="153" spans="1:13" x14ac:dyDescent="0.15">
      <c r="A153" s="7"/>
      <c r="B153" s="130" t="s">
        <v>18</v>
      </c>
      <c r="C153" s="131"/>
      <c r="D153" s="131"/>
      <c r="E153" s="131"/>
      <c r="F153" s="131"/>
      <c r="G153" s="13"/>
      <c r="H153" s="13"/>
      <c r="I153" s="131"/>
      <c r="J153" s="131"/>
      <c r="K153" s="131"/>
      <c r="L153" s="132"/>
      <c r="M153" s="131"/>
    </row>
    <row r="154" spans="1:13" x14ac:dyDescent="0.15">
      <c r="A154" s="7"/>
      <c r="B154" s="130" t="s">
        <v>43</v>
      </c>
      <c r="C154" s="131"/>
      <c r="D154" s="131"/>
      <c r="E154" s="131"/>
      <c r="F154" s="131"/>
      <c r="G154" s="13"/>
      <c r="H154" s="13"/>
      <c r="I154" s="131"/>
      <c r="J154" s="131"/>
      <c r="K154" s="131"/>
      <c r="L154" s="132"/>
      <c r="M154" s="131"/>
    </row>
    <row r="155" spans="1:13" x14ac:dyDescent="0.15">
      <c r="A155" s="7"/>
      <c r="B155" s="130" t="s">
        <v>28</v>
      </c>
      <c r="C155" s="6"/>
      <c r="D155" s="6"/>
      <c r="E155" s="6"/>
      <c r="F155" s="6"/>
      <c r="G155" s="13"/>
      <c r="H155" s="13"/>
      <c r="I155" s="6"/>
      <c r="J155" s="6"/>
      <c r="K155" s="6"/>
      <c r="L155" s="132"/>
      <c r="M155" s="6"/>
    </row>
    <row r="156" spans="1:13" x14ac:dyDescent="0.15">
      <c r="A156" s="7"/>
      <c r="B156" s="130" t="s">
        <v>35</v>
      </c>
      <c r="C156" s="6"/>
      <c r="D156" s="6"/>
      <c r="E156" s="6"/>
      <c r="F156" s="6"/>
      <c r="G156" s="13"/>
      <c r="H156" s="13"/>
      <c r="I156" s="6"/>
      <c r="J156" s="6"/>
      <c r="K156" s="6"/>
      <c r="L156" s="132"/>
      <c r="M156" s="6"/>
    </row>
    <row r="157" spans="1:13" x14ac:dyDescent="0.15">
      <c r="A157" s="7"/>
      <c r="B157" s="130" t="s">
        <v>44</v>
      </c>
      <c r="C157" s="6"/>
      <c r="D157" s="6"/>
      <c r="E157" s="6"/>
      <c r="F157" s="6"/>
      <c r="G157" s="13"/>
      <c r="H157" s="13"/>
      <c r="I157" s="6"/>
      <c r="J157" s="6"/>
      <c r="K157" s="6"/>
      <c r="L157" s="132"/>
      <c r="M157" s="6"/>
    </row>
    <row r="158" spans="1:13" x14ac:dyDescent="0.15">
      <c r="A158" s="7"/>
      <c r="B158" s="130" t="s">
        <v>45</v>
      </c>
      <c r="C158" s="6"/>
      <c r="D158" s="6"/>
      <c r="E158" s="6"/>
      <c r="F158" s="6"/>
      <c r="G158" s="13"/>
      <c r="H158" s="13"/>
      <c r="I158" s="6"/>
      <c r="J158" s="6"/>
      <c r="K158" s="6"/>
      <c r="L158" s="132"/>
      <c r="M158" s="6"/>
    </row>
    <row r="159" spans="1:13" x14ac:dyDescent="0.15">
      <c r="A159" s="7"/>
      <c r="B159" s="130" t="s">
        <v>46</v>
      </c>
      <c r="C159" s="6"/>
      <c r="D159" s="6"/>
      <c r="E159" s="6"/>
      <c r="F159" s="6"/>
      <c r="G159" s="13"/>
      <c r="H159" s="13"/>
      <c r="I159" s="6"/>
      <c r="J159" s="6"/>
      <c r="K159" s="6"/>
      <c r="L159" s="132"/>
      <c r="M159" s="6"/>
    </row>
    <row r="160" spans="1:13" x14ac:dyDescent="0.15">
      <c r="A160" s="7"/>
      <c r="B160" s="130" t="s">
        <v>25</v>
      </c>
      <c r="C160" s="6"/>
      <c r="D160" s="6"/>
      <c r="E160" s="6"/>
      <c r="F160" s="6"/>
      <c r="G160" s="13"/>
      <c r="H160" s="13"/>
      <c r="I160" s="6"/>
      <c r="J160" s="6"/>
      <c r="K160" s="6"/>
      <c r="L160" s="132"/>
      <c r="M160" s="6"/>
    </row>
    <row r="161" spans="1:13" x14ac:dyDescent="0.15">
      <c r="A161" s="7"/>
      <c r="B161" s="130" t="s">
        <v>47</v>
      </c>
      <c r="C161" s="6"/>
      <c r="D161" s="6"/>
      <c r="E161" s="6"/>
      <c r="F161" s="6"/>
      <c r="G161" s="13"/>
      <c r="H161" s="13"/>
      <c r="I161" s="6"/>
      <c r="J161" s="6"/>
      <c r="K161" s="6"/>
      <c r="L161" s="132"/>
      <c r="M161" s="6"/>
    </row>
    <row r="162" spans="1:13" x14ac:dyDescent="0.15">
      <c r="A162" s="6"/>
      <c r="B162" s="6" t="s">
        <v>455</v>
      </c>
      <c r="C162" s="6"/>
      <c r="D162" s="6"/>
      <c r="E162" s="6"/>
      <c r="F162" s="6"/>
      <c r="G162" s="13"/>
      <c r="H162" s="13"/>
      <c r="I162" s="6"/>
      <c r="J162" s="6"/>
      <c r="K162" s="6"/>
      <c r="L162" s="6"/>
      <c r="M162" s="6"/>
    </row>
    <row r="163" spans="1:13" x14ac:dyDescent="0.15">
      <c r="A163" s="8"/>
      <c r="B163" s="8"/>
      <c r="C163" s="8"/>
      <c r="D163" s="8"/>
      <c r="E163" s="8"/>
      <c r="F163" s="8"/>
      <c r="G163" s="14"/>
      <c r="H163" s="14"/>
      <c r="I163" s="8"/>
      <c r="J163" s="8"/>
      <c r="K163" s="8"/>
      <c r="M163" s="8"/>
    </row>
    <row r="164" spans="1:13" x14ac:dyDescent="0.15">
      <c r="G164" s="15"/>
      <c r="H164" s="15"/>
    </row>
    <row r="165" spans="1:13" x14ac:dyDescent="0.15">
      <c r="G165" s="15"/>
      <c r="H165" s="15"/>
    </row>
    <row r="166" spans="1:13" x14ac:dyDescent="0.15">
      <c r="G166" s="15"/>
      <c r="H166" s="15"/>
    </row>
    <row r="167" spans="1:13" x14ac:dyDescent="0.15">
      <c r="G167" s="15"/>
      <c r="H167" s="15"/>
    </row>
    <row r="168" spans="1:13" x14ac:dyDescent="0.15">
      <c r="G168" s="15"/>
      <c r="H168" s="15"/>
    </row>
    <row r="169" spans="1:13" x14ac:dyDescent="0.15">
      <c r="G169" s="15"/>
      <c r="H169" s="15"/>
    </row>
    <row r="170" spans="1:13" x14ac:dyDescent="0.15">
      <c r="G170" s="15"/>
      <c r="H170" s="15"/>
    </row>
    <row r="171" spans="1:13" x14ac:dyDescent="0.15">
      <c r="G171" s="15"/>
      <c r="H171" s="15"/>
    </row>
    <row r="172" spans="1:13" x14ac:dyDescent="0.15">
      <c r="G172" s="15"/>
      <c r="H172" s="15"/>
    </row>
    <row r="173" spans="1:13" x14ac:dyDescent="0.15">
      <c r="G173" s="15"/>
      <c r="H173" s="15"/>
    </row>
    <row r="174" spans="1:13" x14ac:dyDescent="0.15">
      <c r="G174" s="15"/>
      <c r="H174" s="15"/>
    </row>
    <row r="175" spans="1:13" x14ac:dyDescent="0.15">
      <c r="G175" s="15"/>
      <c r="H175" s="15"/>
    </row>
    <row r="176" spans="1:13" x14ac:dyDescent="0.15">
      <c r="G176" s="15"/>
      <c r="H176" s="15"/>
    </row>
    <row r="177" spans="7:8" x14ac:dyDescent="0.15">
      <c r="G177" s="15"/>
      <c r="H177" s="15"/>
    </row>
    <row r="178" spans="7:8" x14ac:dyDescent="0.15">
      <c r="G178" s="15"/>
      <c r="H178" s="15"/>
    </row>
    <row r="179" spans="7:8" x14ac:dyDescent="0.15">
      <c r="G179" s="15"/>
      <c r="H179" s="15"/>
    </row>
    <row r="180" spans="7:8" x14ac:dyDescent="0.15">
      <c r="G180" s="15"/>
      <c r="H180" s="15"/>
    </row>
    <row r="181" spans="7:8" x14ac:dyDescent="0.15">
      <c r="G181" s="15"/>
      <c r="H181" s="15"/>
    </row>
    <row r="182" spans="7:8" x14ac:dyDescent="0.15">
      <c r="G182" s="15"/>
      <c r="H182" s="15"/>
    </row>
    <row r="183" spans="7:8" x14ac:dyDescent="0.15">
      <c r="G183" s="15"/>
      <c r="H183" s="15"/>
    </row>
    <row r="184" spans="7:8" x14ac:dyDescent="0.15">
      <c r="G184" s="15"/>
      <c r="H184" s="15"/>
    </row>
    <row r="185" spans="7:8" x14ac:dyDescent="0.15">
      <c r="G185" s="15"/>
      <c r="H185" s="15"/>
    </row>
    <row r="186" spans="7:8" x14ac:dyDescent="0.15">
      <c r="G186" s="15"/>
      <c r="H186" s="15"/>
    </row>
    <row r="187" spans="7:8" x14ac:dyDescent="0.15">
      <c r="G187" s="15"/>
      <c r="H187" s="15"/>
    </row>
    <row r="188" spans="7:8" x14ac:dyDescent="0.15">
      <c r="G188" s="15"/>
      <c r="H188" s="15"/>
    </row>
    <row r="189" spans="7:8" x14ac:dyDescent="0.15">
      <c r="G189" s="15"/>
      <c r="H189" s="15"/>
    </row>
    <row r="190" spans="7:8" x14ac:dyDescent="0.15">
      <c r="G190" s="15"/>
      <c r="H190" s="15"/>
    </row>
    <row r="191" spans="7:8" x14ac:dyDescent="0.15">
      <c r="G191" s="15"/>
      <c r="H191" s="15"/>
    </row>
    <row r="192" spans="7:8" x14ac:dyDescent="0.15">
      <c r="G192" s="15"/>
      <c r="H192" s="15"/>
    </row>
    <row r="193" spans="7:8" x14ac:dyDescent="0.15">
      <c r="G193" s="15"/>
      <c r="H193" s="15"/>
    </row>
    <row r="194" spans="7:8" x14ac:dyDescent="0.15">
      <c r="G194" s="15"/>
      <c r="H194" s="15"/>
    </row>
    <row r="195" spans="7:8" x14ac:dyDescent="0.15">
      <c r="G195" s="15"/>
      <c r="H195" s="15"/>
    </row>
    <row r="196" spans="7:8" x14ac:dyDescent="0.15">
      <c r="G196" s="15"/>
      <c r="H196" s="15"/>
    </row>
    <row r="197" spans="7:8" x14ac:dyDescent="0.15">
      <c r="G197" s="15"/>
      <c r="H197" s="15"/>
    </row>
    <row r="198" spans="7:8" x14ac:dyDescent="0.15">
      <c r="G198" s="15"/>
      <c r="H198" s="15"/>
    </row>
    <row r="199" spans="7:8" x14ac:dyDescent="0.15">
      <c r="G199" s="15"/>
      <c r="H199" s="15"/>
    </row>
    <row r="200" spans="7:8" x14ac:dyDescent="0.15">
      <c r="G200" s="15"/>
      <c r="H200" s="15"/>
    </row>
    <row r="201" spans="7:8" x14ac:dyDescent="0.15">
      <c r="G201" s="15"/>
      <c r="H201" s="15"/>
    </row>
    <row r="202" spans="7:8" x14ac:dyDescent="0.15">
      <c r="G202" s="15"/>
      <c r="H202" s="15"/>
    </row>
    <row r="203" spans="7:8" x14ac:dyDescent="0.15">
      <c r="G203" s="15"/>
      <c r="H203" s="15"/>
    </row>
    <row r="204" spans="7:8" x14ac:dyDescent="0.15">
      <c r="G204" s="15"/>
      <c r="H204" s="15"/>
    </row>
    <row r="205" spans="7:8" x14ac:dyDescent="0.15">
      <c r="G205" s="15"/>
      <c r="H205" s="15"/>
    </row>
    <row r="206" spans="7:8" x14ac:dyDescent="0.15">
      <c r="G206" s="15"/>
      <c r="H206" s="15"/>
    </row>
    <row r="207" spans="7:8" x14ac:dyDescent="0.15">
      <c r="G207" s="15"/>
      <c r="H207" s="15"/>
    </row>
    <row r="208" spans="7:8" x14ac:dyDescent="0.15">
      <c r="G208" s="15"/>
      <c r="H208" s="15"/>
    </row>
    <row r="209" spans="7:8" x14ac:dyDescent="0.15">
      <c r="G209" s="15"/>
      <c r="H209" s="15"/>
    </row>
    <row r="210" spans="7:8" x14ac:dyDescent="0.15">
      <c r="G210" s="15"/>
      <c r="H210" s="15"/>
    </row>
    <row r="211" spans="7:8" x14ac:dyDescent="0.15">
      <c r="G211" s="15"/>
      <c r="H211" s="15"/>
    </row>
    <row r="212" spans="7:8" x14ac:dyDescent="0.15">
      <c r="G212" s="15"/>
      <c r="H212" s="15"/>
    </row>
    <row r="213" spans="7:8" x14ac:dyDescent="0.15">
      <c r="G213" s="15"/>
      <c r="H213" s="15"/>
    </row>
    <row r="214" spans="7:8" x14ac:dyDescent="0.15">
      <c r="G214" s="15"/>
      <c r="H214" s="15"/>
    </row>
    <row r="215" spans="7:8" x14ac:dyDescent="0.15">
      <c r="G215" s="15"/>
      <c r="H215" s="15"/>
    </row>
    <row r="216" spans="7:8" x14ac:dyDescent="0.15">
      <c r="G216" s="15"/>
      <c r="H216" s="15"/>
    </row>
    <row r="217" spans="7:8" x14ac:dyDescent="0.15">
      <c r="G217" s="15"/>
      <c r="H217" s="15"/>
    </row>
    <row r="218" spans="7:8" x14ac:dyDescent="0.15">
      <c r="G218" s="15"/>
      <c r="H218" s="15"/>
    </row>
    <row r="219" spans="7:8" x14ac:dyDescent="0.15">
      <c r="G219" s="15"/>
      <c r="H219" s="15"/>
    </row>
    <row r="220" spans="7:8" x14ac:dyDescent="0.15">
      <c r="G220" s="15"/>
      <c r="H220" s="15"/>
    </row>
    <row r="221" spans="7:8" x14ac:dyDescent="0.15">
      <c r="G221" s="15"/>
      <c r="H221" s="15"/>
    </row>
    <row r="222" spans="7:8" x14ac:dyDescent="0.15">
      <c r="G222" s="15"/>
      <c r="H222" s="15"/>
    </row>
    <row r="223" spans="7:8" x14ac:dyDescent="0.15">
      <c r="G223" s="15"/>
      <c r="H223" s="15"/>
    </row>
    <row r="224" spans="7:8" x14ac:dyDescent="0.15">
      <c r="G224" s="15"/>
      <c r="H224" s="15"/>
    </row>
    <row r="225" spans="7:8" x14ac:dyDescent="0.15">
      <c r="G225" s="15"/>
      <c r="H225" s="15"/>
    </row>
    <row r="226" spans="7:8" x14ac:dyDescent="0.15">
      <c r="G226" s="15"/>
      <c r="H226" s="15"/>
    </row>
    <row r="227" spans="7:8" x14ac:dyDescent="0.15">
      <c r="G227" s="15"/>
      <c r="H227" s="15"/>
    </row>
    <row r="228" spans="7:8" x14ac:dyDescent="0.15">
      <c r="G228" s="15"/>
      <c r="H228" s="15"/>
    </row>
    <row r="229" spans="7:8" x14ac:dyDescent="0.15">
      <c r="G229" s="15"/>
      <c r="H229" s="15"/>
    </row>
    <row r="230" spans="7:8" x14ac:dyDescent="0.15">
      <c r="G230" s="15"/>
      <c r="H230" s="15"/>
    </row>
    <row r="231" spans="7:8" x14ac:dyDescent="0.15">
      <c r="G231" s="15"/>
      <c r="H231" s="15"/>
    </row>
    <row r="232" spans="7:8" x14ac:dyDescent="0.15">
      <c r="G232" s="15"/>
      <c r="H232" s="15"/>
    </row>
    <row r="233" spans="7:8" x14ac:dyDescent="0.15">
      <c r="G233" s="15"/>
      <c r="H233" s="15"/>
    </row>
    <row r="234" spans="7:8" x14ac:dyDescent="0.15">
      <c r="G234" s="15"/>
      <c r="H234" s="15"/>
    </row>
    <row r="235" spans="7:8" x14ac:dyDescent="0.15">
      <c r="G235" s="15"/>
      <c r="H235" s="15"/>
    </row>
    <row r="236" spans="7:8" x14ac:dyDescent="0.15">
      <c r="G236" s="15"/>
      <c r="H236" s="15"/>
    </row>
    <row r="237" spans="7:8" x14ac:dyDescent="0.15">
      <c r="G237" s="15"/>
      <c r="H237" s="15"/>
    </row>
    <row r="238" spans="7:8" x14ac:dyDescent="0.15">
      <c r="G238" s="15"/>
      <c r="H238" s="15"/>
    </row>
    <row r="239" spans="7:8" x14ac:dyDescent="0.15">
      <c r="G239" s="15"/>
      <c r="H239" s="15"/>
    </row>
    <row r="240" spans="7:8" x14ac:dyDescent="0.15">
      <c r="G240" s="15"/>
      <c r="H240" s="15"/>
    </row>
    <row r="241" spans="7:8" x14ac:dyDescent="0.15">
      <c r="G241" s="15"/>
      <c r="H241" s="15"/>
    </row>
    <row r="242" spans="7:8" x14ac:dyDescent="0.15">
      <c r="G242" s="15"/>
      <c r="H242" s="15"/>
    </row>
    <row r="243" spans="7:8" x14ac:dyDescent="0.15">
      <c r="G243" s="15"/>
      <c r="H243" s="15"/>
    </row>
    <row r="244" spans="7:8" x14ac:dyDescent="0.15">
      <c r="G244" s="15"/>
      <c r="H244" s="15"/>
    </row>
    <row r="245" spans="7:8" x14ac:dyDescent="0.15">
      <c r="G245" s="15"/>
      <c r="H245" s="15"/>
    </row>
    <row r="246" spans="7:8" x14ac:dyDescent="0.15">
      <c r="G246" s="15"/>
      <c r="H246" s="15"/>
    </row>
    <row r="247" spans="7:8" x14ac:dyDescent="0.15">
      <c r="G247" s="15"/>
      <c r="H247" s="15"/>
    </row>
    <row r="248" spans="7:8" x14ac:dyDescent="0.15">
      <c r="G248" s="15"/>
      <c r="H248" s="15"/>
    </row>
    <row r="249" spans="7:8" x14ac:dyDescent="0.15">
      <c r="G249" s="15"/>
      <c r="H249" s="15"/>
    </row>
    <row r="250" spans="7:8" x14ac:dyDescent="0.15">
      <c r="G250" s="15"/>
      <c r="H250" s="15"/>
    </row>
    <row r="251" spans="7:8" x14ac:dyDescent="0.15">
      <c r="G251" s="15"/>
      <c r="H251" s="15"/>
    </row>
    <row r="252" spans="7:8" x14ac:dyDescent="0.15">
      <c r="G252" s="15"/>
      <c r="H252" s="15"/>
    </row>
    <row r="253" spans="7:8" x14ac:dyDescent="0.15">
      <c r="G253" s="15"/>
      <c r="H253" s="15"/>
    </row>
    <row r="254" spans="7:8" x14ac:dyDescent="0.15">
      <c r="G254" s="15"/>
      <c r="H254" s="15"/>
    </row>
    <row r="255" spans="7:8" x14ac:dyDescent="0.15">
      <c r="G255" s="15"/>
      <c r="H255" s="15"/>
    </row>
    <row r="256" spans="7:8" x14ac:dyDescent="0.15">
      <c r="G256" s="15"/>
      <c r="H256" s="15"/>
    </row>
    <row r="257" spans="7:8" x14ac:dyDescent="0.15">
      <c r="G257" s="15"/>
      <c r="H257" s="15"/>
    </row>
    <row r="258" spans="7:8" x14ac:dyDescent="0.15">
      <c r="G258" s="15"/>
      <c r="H258" s="15"/>
    </row>
    <row r="259" spans="7:8" x14ac:dyDescent="0.15">
      <c r="G259" s="15"/>
      <c r="H259" s="15"/>
    </row>
    <row r="260" spans="7:8" x14ac:dyDescent="0.15">
      <c r="G260" s="15"/>
      <c r="H260" s="15"/>
    </row>
    <row r="261" spans="7:8" x14ac:dyDescent="0.15">
      <c r="G261" s="15"/>
      <c r="H261" s="15"/>
    </row>
    <row r="262" spans="7:8" x14ac:dyDescent="0.15">
      <c r="G262" s="15"/>
      <c r="H262" s="15"/>
    </row>
    <row r="263" spans="7:8" x14ac:dyDescent="0.15">
      <c r="G263" s="15"/>
      <c r="H263" s="15"/>
    </row>
    <row r="264" spans="7:8" x14ac:dyDescent="0.15">
      <c r="G264" s="15"/>
      <c r="H264" s="15"/>
    </row>
    <row r="265" spans="7:8" x14ac:dyDescent="0.15">
      <c r="G265" s="15"/>
      <c r="H265" s="15"/>
    </row>
    <row r="266" spans="7:8" x14ac:dyDescent="0.15">
      <c r="G266" s="15"/>
      <c r="H266" s="15"/>
    </row>
    <row r="267" spans="7:8" x14ac:dyDescent="0.15">
      <c r="G267" s="15"/>
      <c r="H267" s="15"/>
    </row>
    <row r="268" spans="7:8" x14ac:dyDescent="0.15">
      <c r="G268" s="15"/>
      <c r="H268" s="15"/>
    </row>
    <row r="269" spans="7:8" x14ac:dyDescent="0.15">
      <c r="G269" s="15"/>
      <c r="H269" s="15"/>
    </row>
    <row r="270" spans="7:8" x14ac:dyDescent="0.15">
      <c r="G270" s="15"/>
      <c r="H270" s="15"/>
    </row>
    <row r="271" spans="7:8" x14ac:dyDescent="0.15">
      <c r="G271" s="15"/>
      <c r="H271" s="15"/>
    </row>
    <row r="272" spans="7:8" x14ac:dyDescent="0.15">
      <c r="G272" s="15"/>
      <c r="H272" s="15"/>
    </row>
    <row r="273" spans="7:8" x14ac:dyDescent="0.15">
      <c r="G273" s="15"/>
      <c r="H273" s="15"/>
    </row>
    <row r="274" spans="7:8" x14ac:dyDescent="0.15">
      <c r="G274" s="15"/>
      <c r="H274" s="15"/>
    </row>
    <row r="275" spans="7:8" x14ac:dyDescent="0.15">
      <c r="G275" s="15"/>
      <c r="H275" s="15"/>
    </row>
    <row r="276" spans="7:8" x14ac:dyDescent="0.15">
      <c r="G276" s="15"/>
      <c r="H276" s="15"/>
    </row>
    <row r="277" spans="7:8" x14ac:dyDescent="0.15">
      <c r="G277" s="15"/>
      <c r="H277" s="15"/>
    </row>
    <row r="278" spans="7:8" x14ac:dyDescent="0.15">
      <c r="G278" s="15"/>
      <c r="H278" s="15"/>
    </row>
    <row r="279" spans="7:8" x14ac:dyDescent="0.15">
      <c r="G279" s="15"/>
      <c r="H279" s="15"/>
    </row>
    <row r="280" spans="7:8" x14ac:dyDescent="0.15">
      <c r="G280" s="15"/>
      <c r="H280" s="15"/>
    </row>
    <row r="281" spans="7:8" x14ac:dyDescent="0.15">
      <c r="G281" s="15"/>
      <c r="H281" s="15"/>
    </row>
    <row r="282" spans="7:8" x14ac:dyDescent="0.15">
      <c r="G282" s="15"/>
      <c r="H282" s="15"/>
    </row>
    <row r="283" spans="7:8" x14ac:dyDescent="0.15">
      <c r="G283" s="15"/>
      <c r="H283" s="15"/>
    </row>
    <row r="284" spans="7:8" x14ac:dyDescent="0.15">
      <c r="G284" s="15"/>
      <c r="H284" s="15"/>
    </row>
    <row r="285" spans="7:8" x14ac:dyDescent="0.15">
      <c r="G285" s="15"/>
      <c r="H285" s="15"/>
    </row>
    <row r="286" spans="7:8" x14ac:dyDescent="0.15">
      <c r="G286" s="15"/>
      <c r="H286" s="15"/>
    </row>
    <row r="287" spans="7:8" x14ac:dyDescent="0.15">
      <c r="G287" s="15"/>
      <c r="H287" s="15"/>
    </row>
    <row r="288" spans="7:8" x14ac:dyDescent="0.15">
      <c r="G288" s="15"/>
      <c r="H288" s="15"/>
    </row>
    <row r="289" spans="7:8" x14ac:dyDescent="0.15">
      <c r="G289" s="15"/>
      <c r="H289" s="15"/>
    </row>
    <row r="290" spans="7:8" x14ac:dyDescent="0.15">
      <c r="G290" s="15"/>
      <c r="H290" s="15"/>
    </row>
    <row r="291" spans="7:8" x14ac:dyDescent="0.15">
      <c r="G291" s="15"/>
      <c r="H291" s="15"/>
    </row>
    <row r="292" spans="7:8" x14ac:dyDescent="0.15">
      <c r="G292" s="15"/>
      <c r="H292" s="15"/>
    </row>
    <row r="293" spans="7:8" x14ac:dyDescent="0.15">
      <c r="G293" s="15"/>
      <c r="H293" s="15"/>
    </row>
    <row r="294" spans="7:8" x14ac:dyDescent="0.15">
      <c r="G294" s="15"/>
      <c r="H294" s="15"/>
    </row>
    <row r="295" spans="7:8" x14ac:dyDescent="0.15">
      <c r="G295" s="15"/>
      <c r="H295" s="15"/>
    </row>
    <row r="296" spans="7:8" x14ac:dyDescent="0.15">
      <c r="G296" s="15"/>
      <c r="H296" s="15"/>
    </row>
    <row r="297" spans="7:8" x14ac:dyDescent="0.15">
      <c r="G297" s="15"/>
      <c r="H297" s="15"/>
    </row>
    <row r="298" spans="7:8" x14ac:dyDescent="0.15">
      <c r="G298" s="15"/>
      <c r="H298" s="15"/>
    </row>
    <row r="299" spans="7:8" x14ac:dyDescent="0.15">
      <c r="G299" s="15"/>
      <c r="H299" s="15"/>
    </row>
    <row r="300" spans="7:8" x14ac:dyDescent="0.15">
      <c r="G300" s="15"/>
      <c r="H300" s="15"/>
    </row>
    <row r="301" spans="7:8" x14ac:dyDescent="0.15">
      <c r="G301" s="15"/>
      <c r="H301" s="15"/>
    </row>
    <row r="302" spans="7:8" x14ac:dyDescent="0.15">
      <c r="G302" s="15"/>
      <c r="H302" s="15"/>
    </row>
    <row r="303" spans="7:8" x14ac:dyDescent="0.15">
      <c r="G303" s="15"/>
      <c r="H303" s="15"/>
    </row>
    <row r="304" spans="7:8" x14ac:dyDescent="0.15">
      <c r="G304" s="15"/>
      <c r="H304" s="15"/>
    </row>
    <row r="305" spans="7:8" x14ac:dyDescent="0.15">
      <c r="G305" s="15"/>
      <c r="H305" s="15"/>
    </row>
    <row r="306" spans="7:8" x14ac:dyDescent="0.15">
      <c r="G306" s="15"/>
      <c r="H306" s="15"/>
    </row>
    <row r="307" spans="7:8" x14ac:dyDescent="0.15">
      <c r="G307" s="15"/>
      <c r="H307" s="15"/>
    </row>
    <row r="308" spans="7:8" x14ac:dyDescent="0.15">
      <c r="G308" s="15"/>
      <c r="H308" s="15"/>
    </row>
    <row r="309" spans="7:8" x14ac:dyDescent="0.15">
      <c r="G309" s="15"/>
      <c r="H309" s="15"/>
    </row>
    <row r="310" spans="7:8" x14ac:dyDescent="0.15">
      <c r="G310" s="15"/>
      <c r="H310" s="15"/>
    </row>
    <row r="311" spans="7:8" x14ac:dyDescent="0.15">
      <c r="G311" s="15"/>
      <c r="H311" s="15"/>
    </row>
    <row r="312" spans="7:8" x14ac:dyDescent="0.15">
      <c r="G312" s="15"/>
      <c r="H312" s="15"/>
    </row>
    <row r="313" spans="7:8" x14ac:dyDescent="0.15">
      <c r="G313" s="15"/>
      <c r="H313" s="15"/>
    </row>
    <row r="314" spans="7:8" x14ac:dyDescent="0.15">
      <c r="G314" s="15"/>
      <c r="H314" s="15"/>
    </row>
    <row r="315" spans="7:8" x14ac:dyDescent="0.15">
      <c r="G315" s="15"/>
      <c r="H315" s="15"/>
    </row>
    <row r="316" spans="7:8" x14ac:dyDescent="0.15">
      <c r="G316" s="15"/>
      <c r="H316" s="15"/>
    </row>
    <row r="317" spans="7:8" x14ac:dyDescent="0.15">
      <c r="G317" s="15"/>
      <c r="H317" s="15"/>
    </row>
    <row r="318" spans="7:8" x14ac:dyDescent="0.15">
      <c r="G318" s="15"/>
      <c r="H318" s="15"/>
    </row>
    <row r="319" spans="7:8" x14ac:dyDescent="0.15">
      <c r="G319" s="15"/>
      <c r="H319" s="15"/>
    </row>
    <row r="320" spans="7:8" x14ac:dyDescent="0.15">
      <c r="G320" s="15"/>
      <c r="H320" s="15"/>
    </row>
    <row r="321" spans="7:8" x14ac:dyDescent="0.15">
      <c r="G321" s="15"/>
      <c r="H321" s="15"/>
    </row>
    <row r="322" spans="7:8" x14ac:dyDescent="0.15">
      <c r="G322" s="15"/>
      <c r="H322" s="15"/>
    </row>
    <row r="323" spans="7:8" x14ac:dyDescent="0.15">
      <c r="G323" s="15"/>
      <c r="H323" s="15"/>
    </row>
    <row r="324" spans="7:8" x14ac:dyDescent="0.15">
      <c r="G324" s="15"/>
      <c r="H324" s="15"/>
    </row>
    <row r="325" spans="7:8" x14ac:dyDescent="0.15">
      <c r="G325" s="15"/>
      <c r="H325" s="15"/>
    </row>
    <row r="326" spans="7:8" x14ac:dyDescent="0.15">
      <c r="G326" s="15"/>
      <c r="H326" s="15"/>
    </row>
    <row r="327" spans="7:8" x14ac:dyDescent="0.15">
      <c r="G327" s="15"/>
      <c r="H327" s="15"/>
    </row>
    <row r="328" spans="7:8" x14ac:dyDescent="0.15">
      <c r="G328" s="15"/>
      <c r="H328" s="15"/>
    </row>
    <row r="329" spans="7:8" x14ac:dyDescent="0.15">
      <c r="G329" s="15"/>
      <c r="H329" s="15"/>
    </row>
    <row r="330" spans="7:8" x14ac:dyDescent="0.15">
      <c r="G330" s="15"/>
      <c r="H330" s="15"/>
    </row>
    <row r="331" spans="7:8" x14ac:dyDescent="0.15">
      <c r="G331" s="15"/>
      <c r="H331" s="15"/>
    </row>
    <row r="332" spans="7:8" x14ac:dyDescent="0.15">
      <c r="G332" s="15"/>
      <c r="H332" s="15"/>
    </row>
    <row r="333" spans="7:8" x14ac:dyDescent="0.15">
      <c r="G333" s="15"/>
      <c r="H333" s="15"/>
    </row>
    <row r="334" spans="7:8" x14ac:dyDescent="0.15">
      <c r="G334" s="15"/>
      <c r="H334" s="15"/>
    </row>
    <row r="335" spans="7:8" x14ac:dyDescent="0.15">
      <c r="G335" s="15"/>
      <c r="H335" s="15"/>
    </row>
    <row r="336" spans="7:8" x14ac:dyDescent="0.15">
      <c r="G336" s="15"/>
      <c r="H336" s="15"/>
    </row>
    <row r="337" spans="7:8" x14ac:dyDescent="0.15">
      <c r="G337" s="15"/>
      <c r="H337" s="15"/>
    </row>
    <row r="338" spans="7:8" x14ac:dyDescent="0.15">
      <c r="G338" s="15"/>
      <c r="H338" s="15"/>
    </row>
    <row r="339" spans="7:8" x14ac:dyDescent="0.15">
      <c r="G339" s="15"/>
      <c r="H339" s="15"/>
    </row>
    <row r="340" spans="7:8" x14ac:dyDescent="0.15">
      <c r="G340" s="15"/>
      <c r="H340" s="15"/>
    </row>
    <row r="341" spans="7:8" x14ac:dyDescent="0.15">
      <c r="G341" s="15"/>
      <c r="H341" s="15"/>
    </row>
    <row r="342" spans="7:8" x14ac:dyDescent="0.15">
      <c r="G342" s="15"/>
      <c r="H342" s="15"/>
    </row>
    <row r="343" spans="7:8" x14ac:dyDescent="0.15">
      <c r="G343" s="15"/>
      <c r="H343" s="15"/>
    </row>
    <row r="344" spans="7:8" x14ac:dyDescent="0.15">
      <c r="G344" s="15"/>
      <c r="H344" s="15"/>
    </row>
    <row r="345" spans="7:8" x14ac:dyDescent="0.15">
      <c r="G345" s="15"/>
      <c r="H345" s="15"/>
    </row>
    <row r="346" spans="7:8" x14ac:dyDescent="0.15">
      <c r="G346" s="15"/>
      <c r="H346" s="15"/>
    </row>
    <row r="347" spans="7:8" x14ac:dyDescent="0.15">
      <c r="G347" s="15"/>
      <c r="H347" s="15"/>
    </row>
    <row r="348" spans="7:8" x14ac:dyDescent="0.15">
      <c r="G348" s="15"/>
      <c r="H348" s="15"/>
    </row>
    <row r="349" spans="7:8" x14ac:dyDescent="0.15">
      <c r="G349" s="15"/>
      <c r="H349" s="15"/>
    </row>
    <row r="350" spans="7:8" x14ac:dyDescent="0.15">
      <c r="G350" s="15"/>
      <c r="H350" s="15"/>
    </row>
    <row r="351" spans="7:8" x14ac:dyDescent="0.15">
      <c r="G351" s="15"/>
      <c r="H351" s="15"/>
    </row>
    <row r="352" spans="7:8" x14ac:dyDescent="0.15">
      <c r="G352" s="15"/>
      <c r="H352" s="15"/>
    </row>
    <row r="353" spans="7:8" x14ac:dyDescent="0.15">
      <c r="G353" s="15"/>
      <c r="H353" s="15"/>
    </row>
    <row r="354" spans="7:8" x14ac:dyDescent="0.15">
      <c r="G354" s="15"/>
      <c r="H354" s="15"/>
    </row>
    <row r="355" spans="7:8" x14ac:dyDescent="0.15">
      <c r="G355" s="15"/>
      <c r="H355" s="15"/>
    </row>
    <row r="356" spans="7:8" x14ac:dyDescent="0.15">
      <c r="G356" s="15"/>
      <c r="H356" s="15"/>
    </row>
    <row r="357" spans="7:8" x14ac:dyDescent="0.15">
      <c r="G357" s="15"/>
      <c r="H357" s="15"/>
    </row>
    <row r="358" spans="7:8" x14ac:dyDescent="0.15">
      <c r="G358" s="15"/>
      <c r="H358" s="15"/>
    </row>
    <row r="359" spans="7:8" x14ac:dyDescent="0.15">
      <c r="G359" s="15"/>
      <c r="H359" s="15"/>
    </row>
    <row r="360" spans="7:8" x14ac:dyDescent="0.15">
      <c r="G360" s="15"/>
      <c r="H360" s="15"/>
    </row>
    <row r="361" spans="7:8" x14ac:dyDescent="0.15">
      <c r="G361" s="15"/>
      <c r="H361" s="15"/>
    </row>
    <row r="362" spans="7:8" x14ac:dyDescent="0.15">
      <c r="G362" s="15"/>
      <c r="H362" s="15"/>
    </row>
    <row r="363" spans="7:8" x14ac:dyDescent="0.15">
      <c r="G363" s="15"/>
      <c r="H363" s="15"/>
    </row>
    <row r="364" spans="7:8" x14ac:dyDescent="0.15">
      <c r="G364" s="15"/>
      <c r="H364" s="15"/>
    </row>
    <row r="365" spans="7:8" x14ac:dyDescent="0.15">
      <c r="G365" s="15"/>
      <c r="H365" s="15"/>
    </row>
    <row r="366" spans="7:8" x14ac:dyDescent="0.15">
      <c r="G366" s="15"/>
      <c r="H366" s="15"/>
    </row>
    <row r="367" spans="7:8" x14ac:dyDescent="0.15">
      <c r="G367" s="15"/>
      <c r="H367" s="15"/>
    </row>
    <row r="368" spans="7:8" x14ac:dyDescent="0.15">
      <c r="G368" s="15"/>
      <c r="H368" s="15"/>
    </row>
    <row r="369" spans="7:8" x14ac:dyDescent="0.15">
      <c r="G369" s="15"/>
      <c r="H369" s="15"/>
    </row>
    <row r="370" spans="7:8" x14ac:dyDescent="0.15">
      <c r="G370" s="15"/>
      <c r="H370" s="15"/>
    </row>
    <row r="371" spans="7:8" x14ac:dyDescent="0.15">
      <c r="G371" s="15"/>
      <c r="H371" s="15"/>
    </row>
    <row r="372" spans="7:8" x14ac:dyDescent="0.15">
      <c r="G372" s="15"/>
      <c r="H372" s="15"/>
    </row>
    <row r="373" spans="7:8" x14ac:dyDescent="0.15">
      <c r="G373" s="15"/>
      <c r="H373" s="15"/>
    </row>
    <row r="374" spans="7:8" x14ac:dyDescent="0.15">
      <c r="G374" s="15"/>
      <c r="H374" s="15"/>
    </row>
    <row r="375" spans="7:8" x14ac:dyDescent="0.15">
      <c r="G375" s="15"/>
      <c r="H375" s="15"/>
    </row>
    <row r="376" spans="7:8" x14ac:dyDescent="0.15">
      <c r="G376" s="15"/>
      <c r="H376" s="15"/>
    </row>
    <row r="377" spans="7:8" x14ac:dyDescent="0.15">
      <c r="G377" s="15"/>
      <c r="H377" s="15"/>
    </row>
    <row r="378" spans="7:8" x14ac:dyDescent="0.15">
      <c r="G378" s="15"/>
      <c r="H378" s="15"/>
    </row>
    <row r="379" spans="7:8" x14ac:dyDescent="0.15">
      <c r="G379" s="15"/>
      <c r="H379" s="15"/>
    </row>
    <row r="380" spans="7:8" x14ac:dyDescent="0.15">
      <c r="G380" s="15"/>
      <c r="H380" s="15"/>
    </row>
    <row r="381" spans="7:8" x14ac:dyDescent="0.15">
      <c r="G381" s="15"/>
      <c r="H381" s="15"/>
    </row>
    <row r="382" spans="7:8" x14ac:dyDescent="0.15">
      <c r="G382" s="15"/>
      <c r="H382" s="15"/>
    </row>
    <row r="383" spans="7:8" x14ac:dyDescent="0.15">
      <c r="G383" s="15"/>
      <c r="H383" s="15"/>
    </row>
    <row r="384" spans="7:8" x14ac:dyDescent="0.15">
      <c r="G384" s="15"/>
      <c r="H384" s="15"/>
    </row>
    <row r="385" spans="7:8" x14ac:dyDescent="0.15">
      <c r="G385" s="15"/>
      <c r="H385" s="15"/>
    </row>
    <row r="386" spans="7:8" x14ac:dyDescent="0.15">
      <c r="G386" s="15"/>
      <c r="H386" s="15"/>
    </row>
    <row r="387" spans="7:8" x14ac:dyDescent="0.15">
      <c r="G387" s="15"/>
      <c r="H387" s="15"/>
    </row>
    <row r="388" spans="7:8" x14ac:dyDescent="0.15">
      <c r="G388" s="15"/>
      <c r="H388" s="15"/>
    </row>
    <row r="389" spans="7:8" x14ac:dyDescent="0.15">
      <c r="G389" s="15"/>
      <c r="H389" s="15"/>
    </row>
    <row r="390" spans="7:8" x14ac:dyDescent="0.15">
      <c r="G390" s="15"/>
      <c r="H390" s="15"/>
    </row>
    <row r="391" spans="7:8" x14ac:dyDescent="0.15">
      <c r="G391" s="15"/>
      <c r="H391" s="15"/>
    </row>
    <row r="392" spans="7:8" x14ac:dyDescent="0.15">
      <c r="G392" s="15"/>
      <c r="H392" s="15"/>
    </row>
    <row r="393" spans="7:8" x14ac:dyDescent="0.15">
      <c r="G393" s="15"/>
      <c r="H393" s="15"/>
    </row>
    <row r="394" spans="7:8" x14ac:dyDescent="0.15">
      <c r="G394" s="15"/>
      <c r="H394" s="15"/>
    </row>
    <row r="395" spans="7:8" x14ac:dyDescent="0.15">
      <c r="G395" s="15"/>
      <c r="H395" s="15"/>
    </row>
    <row r="396" spans="7:8" x14ac:dyDescent="0.15">
      <c r="G396" s="15"/>
      <c r="H396" s="15"/>
    </row>
    <row r="397" spans="7:8" x14ac:dyDescent="0.15">
      <c r="G397" s="15"/>
      <c r="H397" s="15"/>
    </row>
    <row r="398" spans="7:8" x14ac:dyDescent="0.15">
      <c r="G398" s="15"/>
      <c r="H398" s="15"/>
    </row>
    <row r="399" spans="7:8" x14ac:dyDescent="0.15">
      <c r="G399" s="15"/>
      <c r="H399" s="15"/>
    </row>
    <row r="400" spans="7:8" x14ac:dyDescent="0.15">
      <c r="G400" s="15"/>
      <c r="H400" s="15"/>
    </row>
    <row r="401" spans="7:8" x14ac:dyDescent="0.15">
      <c r="G401" s="15"/>
      <c r="H401" s="15"/>
    </row>
    <row r="402" spans="7:8" x14ac:dyDescent="0.15">
      <c r="G402" s="15"/>
      <c r="H402" s="15"/>
    </row>
    <row r="403" spans="7:8" x14ac:dyDescent="0.15">
      <c r="G403" s="15"/>
      <c r="H403" s="15"/>
    </row>
    <row r="404" spans="7:8" x14ac:dyDescent="0.15">
      <c r="G404" s="15"/>
      <c r="H404" s="15"/>
    </row>
    <row r="405" spans="7:8" x14ac:dyDescent="0.15">
      <c r="G405" s="15"/>
      <c r="H405" s="15"/>
    </row>
    <row r="406" spans="7:8" x14ac:dyDescent="0.15">
      <c r="G406" s="15"/>
      <c r="H406" s="15"/>
    </row>
    <row r="407" spans="7:8" x14ac:dyDescent="0.15">
      <c r="G407" s="15"/>
      <c r="H407" s="15"/>
    </row>
    <row r="408" spans="7:8" x14ac:dyDescent="0.15">
      <c r="G408" s="15"/>
      <c r="H408" s="15"/>
    </row>
    <row r="409" spans="7:8" x14ac:dyDescent="0.15">
      <c r="G409" s="15"/>
      <c r="H409" s="15"/>
    </row>
    <row r="410" spans="7:8" x14ac:dyDescent="0.15">
      <c r="G410" s="15"/>
      <c r="H410" s="15"/>
    </row>
    <row r="411" spans="7:8" x14ac:dyDescent="0.15">
      <c r="G411" s="15"/>
      <c r="H411" s="15"/>
    </row>
    <row r="412" spans="7:8" x14ac:dyDescent="0.15">
      <c r="G412" s="15"/>
      <c r="H412" s="15"/>
    </row>
    <row r="413" spans="7:8" x14ac:dyDescent="0.15">
      <c r="G413" s="15"/>
      <c r="H413" s="15"/>
    </row>
    <row r="414" spans="7:8" x14ac:dyDescent="0.15">
      <c r="G414" s="15"/>
      <c r="H414" s="15"/>
    </row>
    <row r="415" spans="7:8" x14ac:dyDescent="0.15">
      <c r="G415" s="15"/>
      <c r="H415" s="15"/>
    </row>
    <row r="416" spans="7:8" x14ac:dyDescent="0.15">
      <c r="G416" s="15"/>
      <c r="H416" s="15"/>
    </row>
    <row r="417" spans="7:8" x14ac:dyDescent="0.15">
      <c r="G417" s="15"/>
      <c r="H417" s="15"/>
    </row>
    <row r="418" spans="7:8" x14ac:dyDescent="0.15">
      <c r="G418" s="15"/>
      <c r="H418" s="15"/>
    </row>
    <row r="419" spans="7:8" x14ac:dyDescent="0.15">
      <c r="G419" s="15"/>
      <c r="H419" s="15"/>
    </row>
    <row r="420" spans="7:8" x14ac:dyDescent="0.15">
      <c r="G420" s="15"/>
      <c r="H420" s="15"/>
    </row>
    <row r="421" spans="7:8" x14ac:dyDescent="0.15">
      <c r="G421" s="15"/>
      <c r="H421" s="15"/>
    </row>
    <row r="422" spans="7:8" x14ac:dyDescent="0.15">
      <c r="G422" s="15"/>
      <c r="H422" s="15"/>
    </row>
    <row r="423" spans="7:8" x14ac:dyDescent="0.15">
      <c r="G423" s="15"/>
      <c r="H423" s="15"/>
    </row>
    <row r="424" spans="7:8" x14ac:dyDescent="0.15">
      <c r="G424" s="15"/>
      <c r="H424" s="15"/>
    </row>
    <row r="425" spans="7:8" x14ac:dyDescent="0.15">
      <c r="G425" s="15"/>
      <c r="H425" s="15"/>
    </row>
    <row r="426" spans="7:8" x14ac:dyDescent="0.15">
      <c r="G426" s="15"/>
      <c r="H426" s="15"/>
    </row>
    <row r="427" spans="7:8" x14ac:dyDescent="0.15">
      <c r="G427" s="15"/>
      <c r="H427" s="15"/>
    </row>
    <row r="428" spans="7:8" x14ac:dyDescent="0.15">
      <c r="G428" s="15"/>
      <c r="H428" s="15"/>
    </row>
    <row r="429" spans="7:8" x14ac:dyDescent="0.15">
      <c r="G429" s="15"/>
      <c r="H429" s="15"/>
    </row>
    <row r="430" spans="7:8" x14ac:dyDescent="0.15">
      <c r="G430" s="15"/>
      <c r="H430" s="15"/>
    </row>
    <row r="431" spans="7:8" x14ac:dyDescent="0.15">
      <c r="G431" s="15"/>
      <c r="H431" s="15"/>
    </row>
    <row r="432" spans="7:8" x14ac:dyDescent="0.15">
      <c r="G432" s="15"/>
      <c r="H432" s="15"/>
    </row>
    <row r="433" spans="7:8" x14ac:dyDescent="0.15">
      <c r="G433" s="15"/>
      <c r="H433" s="15"/>
    </row>
    <row r="434" spans="7:8" x14ac:dyDescent="0.15">
      <c r="G434" s="15"/>
      <c r="H434" s="15"/>
    </row>
    <row r="435" spans="7:8" x14ac:dyDescent="0.15">
      <c r="G435" s="15"/>
      <c r="H435" s="15"/>
    </row>
    <row r="436" spans="7:8" x14ac:dyDescent="0.15">
      <c r="G436" s="15"/>
      <c r="H436" s="15"/>
    </row>
    <row r="437" spans="7:8" x14ac:dyDescent="0.15">
      <c r="G437" s="15"/>
      <c r="H437" s="15"/>
    </row>
    <row r="438" spans="7:8" x14ac:dyDescent="0.15">
      <c r="G438" s="15"/>
      <c r="H438" s="15"/>
    </row>
    <row r="439" spans="7:8" x14ac:dyDescent="0.15">
      <c r="G439" s="15"/>
      <c r="H439" s="15"/>
    </row>
    <row r="440" spans="7:8" x14ac:dyDescent="0.15">
      <c r="G440" s="15"/>
      <c r="H440" s="15"/>
    </row>
    <row r="441" spans="7:8" x14ac:dyDescent="0.15">
      <c r="G441" s="15"/>
      <c r="H441" s="15"/>
    </row>
    <row r="442" spans="7:8" x14ac:dyDescent="0.15">
      <c r="G442" s="15"/>
      <c r="H442" s="15"/>
    </row>
    <row r="443" spans="7:8" x14ac:dyDescent="0.15">
      <c r="G443" s="15"/>
      <c r="H443" s="15"/>
    </row>
    <row r="444" spans="7:8" x14ac:dyDescent="0.15">
      <c r="G444" s="15"/>
      <c r="H444" s="15"/>
    </row>
    <row r="445" spans="7:8" x14ac:dyDescent="0.15">
      <c r="G445" s="15"/>
      <c r="H445" s="15"/>
    </row>
    <row r="446" spans="7:8" x14ac:dyDescent="0.15">
      <c r="G446" s="15"/>
      <c r="H446" s="15"/>
    </row>
    <row r="447" spans="7:8" x14ac:dyDescent="0.15">
      <c r="G447" s="15"/>
      <c r="H447" s="15"/>
    </row>
    <row r="448" spans="7:8" x14ac:dyDescent="0.15">
      <c r="G448" s="15"/>
      <c r="H448" s="15"/>
    </row>
    <row r="449" spans="7:8" x14ac:dyDescent="0.15">
      <c r="G449" s="15"/>
      <c r="H449" s="15"/>
    </row>
    <row r="450" spans="7:8" x14ac:dyDescent="0.15">
      <c r="G450" s="15"/>
      <c r="H450" s="15"/>
    </row>
    <row r="451" spans="7:8" x14ac:dyDescent="0.15">
      <c r="G451" s="15"/>
      <c r="H451" s="15"/>
    </row>
    <row r="452" spans="7:8" x14ac:dyDescent="0.15">
      <c r="G452" s="15"/>
      <c r="H452" s="15"/>
    </row>
    <row r="453" spans="7:8" x14ac:dyDescent="0.15">
      <c r="G453" s="15"/>
      <c r="H453" s="15"/>
    </row>
    <row r="454" spans="7:8" x14ac:dyDescent="0.15">
      <c r="G454" s="15"/>
      <c r="H454" s="15"/>
    </row>
    <row r="455" spans="7:8" x14ac:dyDescent="0.15">
      <c r="G455" s="15"/>
      <c r="H455" s="15"/>
    </row>
    <row r="456" spans="7:8" x14ac:dyDescent="0.15">
      <c r="G456" s="15"/>
      <c r="H456" s="15"/>
    </row>
    <row r="457" spans="7:8" x14ac:dyDescent="0.15">
      <c r="G457" s="15"/>
      <c r="H457" s="15"/>
    </row>
    <row r="458" spans="7:8" x14ac:dyDescent="0.15">
      <c r="G458" s="15"/>
      <c r="H458" s="15"/>
    </row>
    <row r="459" spans="7:8" x14ac:dyDescent="0.15">
      <c r="G459" s="15"/>
      <c r="H459" s="15"/>
    </row>
    <row r="460" spans="7:8" x14ac:dyDescent="0.15">
      <c r="G460" s="15"/>
      <c r="H460" s="15"/>
    </row>
    <row r="461" spans="7:8" x14ac:dyDescent="0.15">
      <c r="G461" s="15"/>
      <c r="H461" s="15"/>
    </row>
    <row r="462" spans="7:8" x14ac:dyDescent="0.15">
      <c r="G462" s="15"/>
      <c r="H462" s="15"/>
    </row>
    <row r="463" spans="7:8" x14ac:dyDescent="0.15">
      <c r="G463" s="15"/>
      <c r="H463" s="15"/>
    </row>
    <row r="464" spans="7:8" x14ac:dyDescent="0.15">
      <c r="G464" s="15"/>
      <c r="H464" s="15"/>
    </row>
    <row r="465" spans="7:8" x14ac:dyDescent="0.15">
      <c r="G465" s="15"/>
      <c r="H465" s="15"/>
    </row>
    <row r="466" spans="7:8" x14ac:dyDescent="0.15">
      <c r="G466" s="15"/>
      <c r="H466" s="15"/>
    </row>
    <row r="467" spans="7:8" x14ac:dyDescent="0.15">
      <c r="G467" s="15"/>
      <c r="H467" s="15"/>
    </row>
    <row r="468" spans="7:8" x14ac:dyDescent="0.15">
      <c r="G468" s="15"/>
      <c r="H468" s="15"/>
    </row>
    <row r="469" spans="7:8" x14ac:dyDescent="0.15">
      <c r="G469" s="15"/>
      <c r="H469" s="15"/>
    </row>
    <row r="470" spans="7:8" x14ac:dyDescent="0.15">
      <c r="G470" s="15"/>
      <c r="H470" s="15"/>
    </row>
    <row r="471" spans="7:8" x14ac:dyDescent="0.15">
      <c r="G471" s="15"/>
      <c r="H471" s="15"/>
    </row>
    <row r="472" spans="7:8" x14ac:dyDescent="0.15">
      <c r="G472" s="15"/>
      <c r="H472" s="15"/>
    </row>
    <row r="473" spans="7:8" x14ac:dyDescent="0.15">
      <c r="G473" s="15"/>
      <c r="H473" s="15"/>
    </row>
    <row r="474" spans="7:8" x14ac:dyDescent="0.15">
      <c r="G474" s="15"/>
      <c r="H474" s="15"/>
    </row>
    <row r="475" spans="7:8" x14ac:dyDescent="0.15">
      <c r="G475" s="15"/>
      <c r="H475" s="15"/>
    </row>
    <row r="476" spans="7:8" x14ac:dyDescent="0.15">
      <c r="G476" s="15"/>
      <c r="H476" s="15"/>
    </row>
    <row r="477" spans="7:8" x14ac:dyDescent="0.15">
      <c r="G477" s="15"/>
      <c r="H477" s="15"/>
    </row>
    <row r="478" spans="7:8" x14ac:dyDescent="0.15">
      <c r="G478" s="15"/>
      <c r="H478" s="15"/>
    </row>
    <row r="479" spans="7:8" x14ac:dyDescent="0.15">
      <c r="G479" s="15"/>
      <c r="H479" s="15"/>
    </row>
    <row r="480" spans="7:8" x14ac:dyDescent="0.15">
      <c r="G480" s="15"/>
      <c r="H480" s="15"/>
    </row>
    <row r="481" spans="7:8" x14ac:dyDescent="0.15">
      <c r="G481" s="15"/>
      <c r="H481" s="15"/>
    </row>
    <row r="482" spans="7:8" x14ac:dyDescent="0.15">
      <c r="G482" s="15"/>
      <c r="H482" s="15"/>
    </row>
    <row r="483" spans="7:8" x14ac:dyDescent="0.15">
      <c r="G483" s="15"/>
      <c r="H483" s="15"/>
    </row>
    <row r="484" spans="7:8" x14ac:dyDescent="0.15">
      <c r="G484" s="15"/>
      <c r="H484" s="15"/>
    </row>
    <row r="485" spans="7:8" x14ac:dyDescent="0.15">
      <c r="G485" s="15"/>
      <c r="H485" s="15"/>
    </row>
    <row r="486" spans="7:8" x14ac:dyDescent="0.15">
      <c r="G486" s="15"/>
      <c r="H486" s="15"/>
    </row>
    <row r="487" spans="7:8" x14ac:dyDescent="0.15">
      <c r="G487" s="15"/>
      <c r="H487" s="15"/>
    </row>
    <row r="488" spans="7:8" x14ac:dyDescent="0.15">
      <c r="G488" s="15"/>
      <c r="H488" s="15"/>
    </row>
    <row r="489" spans="7:8" x14ac:dyDescent="0.15">
      <c r="G489" s="15"/>
      <c r="H489" s="15"/>
    </row>
    <row r="490" spans="7:8" x14ac:dyDescent="0.15">
      <c r="G490" s="15"/>
      <c r="H490" s="15"/>
    </row>
    <row r="491" spans="7:8" x14ac:dyDescent="0.15">
      <c r="G491" s="15"/>
      <c r="H491" s="15"/>
    </row>
    <row r="492" spans="7:8" x14ac:dyDescent="0.15">
      <c r="G492" s="15"/>
      <c r="H492" s="15"/>
    </row>
    <row r="493" spans="7:8" x14ac:dyDescent="0.15">
      <c r="G493" s="15"/>
      <c r="H493" s="15"/>
    </row>
    <row r="494" spans="7:8" x14ac:dyDescent="0.15">
      <c r="G494" s="15"/>
      <c r="H494" s="15"/>
    </row>
    <row r="495" spans="7:8" x14ac:dyDescent="0.15">
      <c r="G495" s="15"/>
      <c r="H495" s="15"/>
    </row>
    <row r="496" spans="7:8" x14ac:dyDescent="0.15">
      <c r="G496" s="15"/>
      <c r="H496" s="15"/>
    </row>
    <row r="497" spans="7:8" x14ac:dyDescent="0.15">
      <c r="G497" s="15"/>
      <c r="H497" s="15"/>
    </row>
    <row r="498" spans="7:8" x14ac:dyDescent="0.15">
      <c r="G498" s="15"/>
      <c r="H498" s="15"/>
    </row>
    <row r="499" spans="7:8" x14ac:dyDescent="0.15">
      <c r="G499" s="15"/>
      <c r="H499" s="15"/>
    </row>
    <row r="500" spans="7:8" x14ac:dyDescent="0.15">
      <c r="G500" s="15"/>
      <c r="H500" s="15"/>
    </row>
    <row r="501" spans="7:8" x14ac:dyDescent="0.15">
      <c r="G501" s="15"/>
      <c r="H501" s="15"/>
    </row>
    <row r="502" spans="7:8" x14ac:dyDescent="0.15">
      <c r="G502" s="15"/>
      <c r="H502" s="15"/>
    </row>
    <row r="503" spans="7:8" x14ac:dyDescent="0.15">
      <c r="G503" s="15"/>
      <c r="H503" s="15"/>
    </row>
    <row r="504" spans="7:8" x14ac:dyDescent="0.15">
      <c r="G504" s="15"/>
      <c r="H504" s="15"/>
    </row>
    <row r="505" spans="7:8" x14ac:dyDescent="0.15">
      <c r="G505" s="15"/>
      <c r="H505" s="15"/>
    </row>
    <row r="506" spans="7:8" x14ac:dyDescent="0.15">
      <c r="G506" s="15"/>
      <c r="H506" s="15"/>
    </row>
    <row r="507" spans="7:8" x14ac:dyDescent="0.15">
      <c r="G507" s="15"/>
      <c r="H507" s="15"/>
    </row>
    <row r="508" spans="7:8" x14ac:dyDescent="0.15">
      <c r="G508" s="15"/>
      <c r="H508" s="15"/>
    </row>
    <row r="509" spans="7:8" x14ac:dyDescent="0.15">
      <c r="G509" s="15"/>
      <c r="H509" s="15"/>
    </row>
    <row r="510" spans="7:8" x14ac:dyDescent="0.15">
      <c r="G510" s="15"/>
      <c r="H510" s="15"/>
    </row>
    <row r="511" spans="7:8" x14ac:dyDescent="0.15">
      <c r="G511" s="15"/>
      <c r="H511" s="15"/>
    </row>
    <row r="512" spans="7:8" x14ac:dyDescent="0.15">
      <c r="G512" s="15"/>
      <c r="H512" s="15"/>
    </row>
    <row r="513" spans="7:8" x14ac:dyDescent="0.15">
      <c r="G513" s="15"/>
      <c r="H513" s="15"/>
    </row>
    <row r="514" spans="7:8" x14ac:dyDescent="0.15">
      <c r="G514" s="15"/>
      <c r="H514" s="15"/>
    </row>
    <row r="515" spans="7:8" x14ac:dyDescent="0.15">
      <c r="G515" s="15"/>
      <c r="H515" s="15"/>
    </row>
    <row r="516" spans="7:8" x14ac:dyDescent="0.15">
      <c r="G516" s="15"/>
      <c r="H516" s="15"/>
    </row>
    <row r="517" spans="7:8" x14ac:dyDescent="0.15">
      <c r="G517" s="15"/>
      <c r="H517" s="15"/>
    </row>
    <row r="518" spans="7:8" x14ac:dyDescent="0.15">
      <c r="G518" s="15"/>
      <c r="H518" s="15"/>
    </row>
    <row r="519" spans="7:8" x14ac:dyDescent="0.15">
      <c r="G519" s="15"/>
      <c r="H519" s="15"/>
    </row>
    <row r="520" spans="7:8" x14ac:dyDescent="0.15">
      <c r="G520" s="15"/>
      <c r="H520" s="15"/>
    </row>
    <row r="521" spans="7:8" x14ac:dyDescent="0.15">
      <c r="G521" s="15"/>
      <c r="H521" s="15"/>
    </row>
    <row r="522" spans="7:8" x14ac:dyDescent="0.15">
      <c r="G522" s="15"/>
      <c r="H522" s="15"/>
    </row>
    <row r="523" spans="7:8" x14ac:dyDescent="0.15">
      <c r="G523" s="15"/>
      <c r="H523" s="15"/>
    </row>
    <row r="524" spans="7:8" x14ac:dyDescent="0.15">
      <c r="G524" s="15"/>
      <c r="H524" s="15"/>
    </row>
    <row r="525" spans="7:8" x14ac:dyDescent="0.15">
      <c r="G525" s="15"/>
      <c r="H525" s="15"/>
    </row>
    <row r="526" spans="7:8" x14ac:dyDescent="0.15">
      <c r="G526" s="15"/>
      <c r="H526" s="15"/>
    </row>
    <row r="527" spans="7:8" x14ac:dyDescent="0.15">
      <c r="G527" s="15"/>
      <c r="H527" s="15"/>
    </row>
    <row r="528" spans="7:8" x14ac:dyDescent="0.15">
      <c r="G528" s="15"/>
      <c r="H528" s="15"/>
    </row>
    <row r="529" spans="7:8" x14ac:dyDescent="0.15">
      <c r="G529" s="15"/>
      <c r="H529" s="15"/>
    </row>
    <row r="530" spans="7:8" x14ac:dyDescent="0.15">
      <c r="G530" s="15"/>
      <c r="H530" s="15"/>
    </row>
    <row r="531" spans="7:8" x14ac:dyDescent="0.15">
      <c r="G531" s="15"/>
      <c r="H531" s="15"/>
    </row>
    <row r="532" spans="7:8" x14ac:dyDescent="0.15">
      <c r="G532" s="15"/>
      <c r="H532" s="15"/>
    </row>
    <row r="533" spans="7:8" x14ac:dyDescent="0.15">
      <c r="G533" s="15"/>
      <c r="H533" s="15"/>
    </row>
    <row r="534" spans="7:8" x14ac:dyDescent="0.15">
      <c r="G534" s="15"/>
      <c r="H534" s="15"/>
    </row>
    <row r="535" spans="7:8" x14ac:dyDescent="0.15">
      <c r="G535" s="15"/>
      <c r="H535" s="15"/>
    </row>
    <row r="536" spans="7:8" x14ac:dyDescent="0.15">
      <c r="G536" s="15"/>
      <c r="H536" s="15"/>
    </row>
    <row r="537" spans="7:8" x14ac:dyDescent="0.15">
      <c r="G537" s="15"/>
      <c r="H537" s="15"/>
    </row>
    <row r="538" spans="7:8" x14ac:dyDescent="0.15">
      <c r="G538" s="15"/>
      <c r="H538" s="15"/>
    </row>
    <row r="539" spans="7:8" x14ac:dyDescent="0.15">
      <c r="G539" s="15"/>
      <c r="H539" s="15"/>
    </row>
    <row r="540" spans="7:8" x14ac:dyDescent="0.15">
      <c r="G540" s="15"/>
      <c r="H540" s="15"/>
    </row>
    <row r="541" spans="7:8" x14ac:dyDescent="0.15">
      <c r="G541" s="15"/>
      <c r="H541" s="15"/>
    </row>
    <row r="542" spans="7:8" x14ac:dyDescent="0.15">
      <c r="G542" s="15"/>
      <c r="H542" s="15"/>
    </row>
    <row r="543" spans="7:8" x14ac:dyDescent="0.15">
      <c r="G543" s="15"/>
      <c r="H543" s="15"/>
    </row>
    <row r="544" spans="7:8" x14ac:dyDescent="0.15">
      <c r="G544" s="15"/>
      <c r="H544" s="15"/>
    </row>
    <row r="545" spans="7:8" x14ac:dyDescent="0.15">
      <c r="G545" s="15"/>
      <c r="H545" s="15"/>
    </row>
    <row r="546" spans="7:8" x14ac:dyDescent="0.15">
      <c r="G546" s="15"/>
      <c r="H546" s="15"/>
    </row>
    <row r="547" spans="7:8" x14ac:dyDescent="0.15">
      <c r="G547" s="15"/>
      <c r="H547" s="15"/>
    </row>
    <row r="548" spans="7:8" x14ac:dyDescent="0.15">
      <c r="G548" s="15"/>
      <c r="H548" s="15"/>
    </row>
    <row r="549" spans="7:8" x14ac:dyDescent="0.15">
      <c r="G549" s="15"/>
      <c r="H549" s="15"/>
    </row>
    <row r="550" spans="7:8" x14ac:dyDescent="0.15">
      <c r="G550" s="15"/>
      <c r="H550" s="15"/>
    </row>
    <row r="551" spans="7:8" x14ac:dyDescent="0.15">
      <c r="G551" s="15"/>
      <c r="H551" s="15"/>
    </row>
    <row r="552" spans="7:8" x14ac:dyDescent="0.15">
      <c r="G552" s="15"/>
      <c r="H552" s="15"/>
    </row>
    <row r="553" spans="7:8" x14ac:dyDescent="0.15">
      <c r="G553" s="15"/>
      <c r="H553" s="15"/>
    </row>
    <row r="554" spans="7:8" x14ac:dyDescent="0.15">
      <c r="G554" s="15"/>
      <c r="H554" s="15"/>
    </row>
    <row r="555" spans="7:8" x14ac:dyDescent="0.15">
      <c r="G555" s="15"/>
      <c r="H555" s="15"/>
    </row>
    <row r="556" spans="7:8" x14ac:dyDescent="0.15">
      <c r="G556" s="15"/>
      <c r="H556" s="15"/>
    </row>
    <row r="557" spans="7:8" x14ac:dyDescent="0.15">
      <c r="G557" s="15"/>
      <c r="H557" s="15"/>
    </row>
    <row r="558" spans="7:8" x14ac:dyDescent="0.15">
      <c r="G558" s="15"/>
      <c r="H558" s="15"/>
    </row>
    <row r="559" spans="7:8" x14ac:dyDescent="0.15">
      <c r="G559" s="15"/>
      <c r="H559" s="15"/>
    </row>
    <row r="560" spans="7:8" x14ac:dyDescent="0.15">
      <c r="G560" s="15"/>
      <c r="H560" s="15"/>
    </row>
    <row r="561" spans="7:8" x14ac:dyDescent="0.15">
      <c r="G561" s="15"/>
      <c r="H561" s="15"/>
    </row>
    <row r="562" spans="7:8" x14ac:dyDescent="0.15">
      <c r="G562" s="15"/>
      <c r="H562" s="15"/>
    </row>
    <row r="563" spans="7:8" x14ac:dyDescent="0.15">
      <c r="G563" s="15"/>
      <c r="H563" s="15"/>
    </row>
    <row r="564" spans="7:8" x14ac:dyDescent="0.15">
      <c r="G564" s="15"/>
      <c r="H564" s="15"/>
    </row>
    <row r="565" spans="7:8" x14ac:dyDescent="0.15">
      <c r="G565" s="15"/>
      <c r="H565" s="15"/>
    </row>
    <row r="566" spans="7:8" x14ac:dyDescent="0.15">
      <c r="G566" s="15"/>
      <c r="H566" s="15"/>
    </row>
    <row r="567" spans="7:8" x14ac:dyDescent="0.15">
      <c r="G567" s="15"/>
      <c r="H567" s="15"/>
    </row>
    <row r="568" spans="7:8" x14ac:dyDescent="0.15">
      <c r="G568" s="15"/>
      <c r="H568" s="15"/>
    </row>
    <row r="569" spans="7:8" x14ac:dyDescent="0.15">
      <c r="G569" s="15"/>
      <c r="H569" s="15"/>
    </row>
    <row r="570" spans="7:8" x14ac:dyDescent="0.15">
      <c r="G570" s="15"/>
      <c r="H570" s="15"/>
    </row>
    <row r="571" spans="7:8" x14ac:dyDescent="0.15">
      <c r="G571" s="15"/>
      <c r="H571" s="15"/>
    </row>
    <row r="572" spans="7:8" x14ac:dyDescent="0.15">
      <c r="G572" s="15"/>
      <c r="H572" s="15"/>
    </row>
    <row r="573" spans="7:8" x14ac:dyDescent="0.15">
      <c r="G573" s="15"/>
      <c r="H573" s="15"/>
    </row>
    <row r="574" spans="7:8" x14ac:dyDescent="0.15">
      <c r="G574" s="15"/>
      <c r="H574" s="15"/>
    </row>
    <row r="575" spans="7:8" x14ac:dyDescent="0.15">
      <c r="G575" s="15"/>
      <c r="H575" s="15"/>
    </row>
    <row r="576" spans="7:8" x14ac:dyDescent="0.15">
      <c r="G576" s="15"/>
      <c r="H576" s="15"/>
    </row>
    <row r="577" spans="7:8" x14ac:dyDescent="0.15">
      <c r="G577" s="15"/>
      <c r="H577" s="15"/>
    </row>
    <row r="578" spans="7:8" x14ac:dyDescent="0.15">
      <c r="G578" s="15"/>
      <c r="H578" s="15"/>
    </row>
    <row r="579" spans="7:8" x14ac:dyDescent="0.15">
      <c r="G579" s="15"/>
      <c r="H579" s="15"/>
    </row>
    <row r="580" spans="7:8" x14ac:dyDescent="0.15">
      <c r="G580" s="15"/>
      <c r="H580" s="15"/>
    </row>
    <row r="581" spans="7:8" x14ac:dyDescent="0.15">
      <c r="G581" s="15"/>
      <c r="H581" s="15"/>
    </row>
    <row r="582" spans="7:8" x14ac:dyDescent="0.15">
      <c r="G582" s="15"/>
      <c r="H582" s="15"/>
    </row>
    <row r="583" spans="7:8" x14ac:dyDescent="0.15">
      <c r="G583" s="15"/>
      <c r="H583" s="15"/>
    </row>
    <row r="584" spans="7:8" x14ac:dyDescent="0.15">
      <c r="G584" s="15"/>
      <c r="H584" s="15"/>
    </row>
    <row r="585" spans="7:8" x14ac:dyDescent="0.15">
      <c r="G585" s="15"/>
      <c r="H585" s="15"/>
    </row>
    <row r="586" spans="7:8" x14ac:dyDescent="0.15">
      <c r="G586" s="15"/>
      <c r="H586" s="15"/>
    </row>
    <row r="587" spans="7:8" x14ac:dyDescent="0.15">
      <c r="G587" s="15"/>
      <c r="H587" s="15"/>
    </row>
    <row r="588" spans="7:8" x14ac:dyDescent="0.15">
      <c r="G588" s="15"/>
      <c r="H588" s="15"/>
    </row>
    <row r="589" spans="7:8" x14ac:dyDescent="0.15">
      <c r="G589" s="15"/>
      <c r="H589" s="15"/>
    </row>
    <row r="590" spans="7:8" x14ac:dyDescent="0.15">
      <c r="G590" s="15"/>
      <c r="H590" s="15"/>
    </row>
    <row r="591" spans="7:8" x14ac:dyDescent="0.15">
      <c r="G591" s="15"/>
      <c r="H591" s="15"/>
    </row>
    <row r="592" spans="7:8" x14ac:dyDescent="0.15">
      <c r="G592" s="15"/>
      <c r="H592" s="15"/>
    </row>
    <row r="593" spans="7:8" x14ac:dyDescent="0.15">
      <c r="G593" s="15"/>
      <c r="H593" s="15"/>
    </row>
    <row r="594" spans="7:8" x14ac:dyDescent="0.15">
      <c r="G594" s="15"/>
      <c r="H594" s="15"/>
    </row>
    <row r="595" spans="7:8" x14ac:dyDescent="0.15">
      <c r="G595" s="15"/>
      <c r="H595" s="15"/>
    </row>
    <row r="596" spans="7:8" x14ac:dyDescent="0.15">
      <c r="G596" s="15"/>
      <c r="H596" s="15"/>
    </row>
    <row r="597" spans="7:8" x14ac:dyDescent="0.15">
      <c r="G597" s="15"/>
      <c r="H597" s="15"/>
    </row>
    <row r="598" spans="7:8" x14ac:dyDescent="0.15">
      <c r="G598" s="15"/>
      <c r="H598" s="15"/>
    </row>
    <row r="599" spans="7:8" x14ac:dyDescent="0.15">
      <c r="G599" s="15"/>
      <c r="H599" s="15"/>
    </row>
    <row r="600" spans="7:8" x14ac:dyDescent="0.15">
      <c r="G600" s="15"/>
      <c r="H600" s="15"/>
    </row>
    <row r="601" spans="7:8" x14ac:dyDescent="0.15">
      <c r="G601" s="15"/>
      <c r="H601" s="15"/>
    </row>
    <row r="602" spans="7:8" x14ac:dyDescent="0.15">
      <c r="G602" s="15"/>
      <c r="H602" s="15"/>
    </row>
    <row r="603" spans="7:8" x14ac:dyDescent="0.15">
      <c r="G603" s="15"/>
      <c r="H603" s="15"/>
    </row>
    <row r="604" spans="7:8" x14ac:dyDescent="0.15">
      <c r="G604" s="15"/>
      <c r="H604" s="15"/>
    </row>
    <row r="605" spans="7:8" x14ac:dyDescent="0.15">
      <c r="G605" s="15"/>
      <c r="H605" s="15"/>
    </row>
    <row r="606" spans="7:8" x14ac:dyDescent="0.15">
      <c r="G606" s="15"/>
      <c r="H606" s="15"/>
    </row>
    <row r="607" spans="7:8" x14ac:dyDescent="0.15">
      <c r="G607" s="15"/>
      <c r="H607" s="15"/>
    </row>
    <row r="608" spans="7:8" x14ac:dyDescent="0.15">
      <c r="G608" s="15"/>
      <c r="H608" s="15"/>
    </row>
    <row r="609" spans="7:8" x14ac:dyDescent="0.15">
      <c r="G609" s="15"/>
      <c r="H609" s="15"/>
    </row>
    <row r="610" spans="7:8" x14ac:dyDescent="0.15">
      <c r="G610" s="15"/>
      <c r="H610" s="15"/>
    </row>
    <row r="611" spans="7:8" x14ac:dyDescent="0.15">
      <c r="G611" s="15"/>
      <c r="H611" s="15"/>
    </row>
    <row r="612" spans="7:8" x14ac:dyDescent="0.15">
      <c r="G612" s="15"/>
      <c r="H612" s="15"/>
    </row>
    <row r="613" spans="7:8" x14ac:dyDescent="0.15">
      <c r="G613" s="15"/>
      <c r="H613" s="15"/>
    </row>
    <row r="614" spans="7:8" x14ac:dyDescent="0.15">
      <c r="G614" s="15"/>
      <c r="H614" s="15"/>
    </row>
    <row r="615" spans="7:8" x14ac:dyDescent="0.15">
      <c r="G615" s="15"/>
      <c r="H615" s="15"/>
    </row>
    <row r="616" spans="7:8" x14ac:dyDescent="0.15">
      <c r="G616" s="15"/>
      <c r="H616" s="15"/>
    </row>
    <row r="617" spans="7:8" x14ac:dyDescent="0.15">
      <c r="G617" s="15"/>
      <c r="H617" s="15"/>
    </row>
    <row r="618" spans="7:8" x14ac:dyDescent="0.15">
      <c r="G618" s="15"/>
      <c r="H618" s="15"/>
    </row>
    <row r="619" spans="7:8" x14ac:dyDescent="0.15">
      <c r="G619" s="15"/>
      <c r="H619" s="15"/>
    </row>
    <row r="620" spans="7:8" x14ac:dyDescent="0.15">
      <c r="G620" s="15"/>
      <c r="H620" s="15"/>
    </row>
    <row r="621" spans="7:8" x14ac:dyDescent="0.15">
      <c r="G621" s="15"/>
      <c r="H621" s="15"/>
    </row>
    <row r="622" spans="7:8" x14ac:dyDescent="0.15">
      <c r="G622" s="15"/>
      <c r="H622" s="15"/>
    </row>
    <row r="623" spans="7:8" x14ac:dyDescent="0.15">
      <c r="G623" s="15"/>
      <c r="H623" s="15"/>
    </row>
    <row r="624" spans="7:8" x14ac:dyDescent="0.15">
      <c r="G624" s="15"/>
      <c r="H624" s="15"/>
    </row>
    <row r="625" spans="7:8" x14ac:dyDescent="0.15">
      <c r="G625" s="15"/>
      <c r="H625" s="15"/>
    </row>
    <row r="626" spans="7:8" x14ac:dyDescent="0.15">
      <c r="G626" s="15"/>
      <c r="H626" s="15"/>
    </row>
    <row r="627" spans="7:8" x14ac:dyDescent="0.15">
      <c r="G627" s="15"/>
      <c r="H627" s="15"/>
    </row>
    <row r="628" spans="7:8" x14ac:dyDescent="0.15">
      <c r="G628" s="15"/>
      <c r="H628" s="15"/>
    </row>
    <row r="629" spans="7:8" x14ac:dyDescent="0.15">
      <c r="G629" s="15"/>
      <c r="H629" s="15"/>
    </row>
    <row r="630" spans="7:8" x14ac:dyDescent="0.15">
      <c r="G630" s="15"/>
      <c r="H630" s="15"/>
    </row>
    <row r="631" spans="7:8" x14ac:dyDescent="0.15">
      <c r="G631" s="15"/>
      <c r="H631" s="15"/>
    </row>
    <row r="632" spans="7:8" x14ac:dyDescent="0.15">
      <c r="G632" s="15"/>
      <c r="H632" s="15"/>
    </row>
    <row r="633" spans="7:8" x14ac:dyDescent="0.15">
      <c r="G633" s="15"/>
      <c r="H633" s="15"/>
    </row>
    <row r="634" spans="7:8" x14ac:dyDescent="0.15">
      <c r="G634" s="15"/>
      <c r="H634" s="15"/>
    </row>
    <row r="635" spans="7:8" x14ac:dyDescent="0.15">
      <c r="G635" s="15"/>
      <c r="H635" s="15"/>
    </row>
    <row r="636" spans="7:8" x14ac:dyDescent="0.15">
      <c r="G636" s="15"/>
      <c r="H636" s="15"/>
    </row>
    <row r="637" spans="7:8" x14ac:dyDescent="0.15">
      <c r="G637" s="15"/>
      <c r="H637" s="15"/>
    </row>
    <row r="638" spans="7:8" x14ac:dyDescent="0.15">
      <c r="G638" s="15"/>
      <c r="H638" s="15"/>
    </row>
    <row r="639" spans="7:8" x14ac:dyDescent="0.15">
      <c r="G639" s="15"/>
      <c r="H639" s="15"/>
    </row>
    <row r="640" spans="7:8" x14ac:dyDescent="0.15">
      <c r="G640" s="15"/>
      <c r="H640" s="15"/>
    </row>
    <row r="641" spans="7:8" x14ac:dyDescent="0.15">
      <c r="G641" s="15"/>
      <c r="H641" s="15"/>
    </row>
    <row r="642" spans="7:8" x14ac:dyDescent="0.15">
      <c r="G642" s="15"/>
      <c r="H642" s="15"/>
    </row>
    <row r="643" spans="7:8" x14ac:dyDescent="0.15">
      <c r="G643" s="15"/>
      <c r="H643" s="15"/>
    </row>
    <row r="644" spans="7:8" x14ac:dyDescent="0.15">
      <c r="G644" s="15"/>
      <c r="H644" s="15"/>
    </row>
    <row r="645" spans="7:8" x14ac:dyDescent="0.15">
      <c r="G645" s="15"/>
      <c r="H645" s="15"/>
    </row>
    <row r="646" spans="7:8" x14ac:dyDescent="0.15">
      <c r="G646" s="15"/>
      <c r="H646" s="15"/>
    </row>
    <row r="647" spans="7:8" x14ac:dyDescent="0.15">
      <c r="G647" s="15"/>
      <c r="H647" s="15"/>
    </row>
    <row r="648" spans="7:8" x14ac:dyDescent="0.15">
      <c r="G648" s="15"/>
      <c r="H648" s="15"/>
    </row>
    <row r="649" spans="7:8" x14ac:dyDescent="0.15">
      <c r="G649" s="15"/>
      <c r="H649" s="15"/>
    </row>
    <row r="650" spans="7:8" x14ac:dyDescent="0.15">
      <c r="G650" s="15"/>
      <c r="H650" s="15"/>
    </row>
    <row r="651" spans="7:8" x14ac:dyDescent="0.15">
      <c r="G651" s="15"/>
      <c r="H651" s="15"/>
    </row>
    <row r="652" spans="7:8" x14ac:dyDescent="0.15">
      <c r="G652" s="15"/>
      <c r="H652" s="15"/>
    </row>
    <row r="653" spans="7:8" x14ac:dyDescent="0.15">
      <c r="G653" s="15"/>
      <c r="H653" s="15"/>
    </row>
    <row r="654" spans="7:8" x14ac:dyDescent="0.15">
      <c r="G654" s="15"/>
      <c r="H654" s="15"/>
    </row>
    <row r="655" spans="7:8" x14ac:dyDescent="0.15">
      <c r="G655" s="15"/>
      <c r="H655" s="15"/>
    </row>
    <row r="656" spans="7:8" x14ac:dyDescent="0.15">
      <c r="G656" s="15"/>
      <c r="H656" s="15"/>
    </row>
    <row r="657" spans="7:8" x14ac:dyDescent="0.15">
      <c r="G657" s="15"/>
      <c r="H657" s="15"/>
    </row>
    <row r="658" spans="7:8" x14ac:dyDescent="0.15">
      <c r="G658" s="15"/>
      <c r="H658" s="15"/>
    </row>
    <row r="659" spans="7:8" x14ac:dyDescent="0.15">
      <c r="G659" s="15"/>
      <c r="H659" s="15"/>
    </row>
    <row r="660" spans="7:8" x14ac:dyDescent="0.15">
      <c r="G660" s="15"/>
      <c r="H660" s="15"/>
    </row>
    <row r="661" spans="7:8" x14ac:dyDescent="0.15">
      <c r="G661" s="15"/>
      <c r="H661" s="15"/>
    </row>
    <row r="662" spans="7:8" x14ac:dyDescent="0.15">
      <c r="G662" s="15"/>
      <c r="H662" s="15"/>
    </row>
    <row r="663" spans="7:8" x14ac:dyDescent="0.15">
      <c r="G663" s="15"/>
      <c r="H663" s="15"/>
    </row>
    <row r="664" spans="7:8" x14ac:dyDescent="0.15">
      <c r="G664" s="15"/>
      <c r="H664" s="15"/>
    </row>
    <row r="665" spans="7:8" x14ac:dyDescent="0.15">
      <c r="G665" s="15"/>
      <c r="H665" s="15"/>
    </row>
    <row r="666" spans="7:8" x14ac:dyDescent="0.15">
      <c r="G666" s="15"/>
      <c r="H666" s="15"/>
    </row>
    <row r="667" spans="7:8" x14ac:dyDescent="0.15">
      <c r="G667" s="15"/>
      <c r="H667" s="15"/>
    </row>
    <row r="668" spans="7:8" x14ac:dyDescent="0.15">
      <c r="G668" s="15"/>
      <c r="H668" s="15"/>
    </row>
    <row r="669" spans="7:8" x14ac:dyDescent="0.15">
      <c r="G669" s="15"/>
      <c r="H669" s="15"/>
    </row>
    <row r="670" spans="7:8" x14ac:dyDescent="0.15">
      <c r="G670" s="15"/>
      <c r="H670" s="15"/>
    </row>
    <row r="671" spans="7:8" x14ac:dyDescent="0.15">
      <c r="G671" s="15"/>
      <c r="H671" s="15"/>
    </row>
    <row r="672" spans="7:8" x14ac:dyDescent="0.15">
      <c r="G672" s="15"/>
      <c r="H672" s="15"/>
    </row>
    <row r="673" spans="7:8" x14ac:dyDescent="0.15">
      <c r="G673" s="15"/>
      <c r="H673" s="15"/>
    </row>
    <row r="674" spans="7:8" x14ac:dyDescent="0.15">
      <c r="G674" s="15"/>
      <c r="H674" s="15"/>
    </row>
    <row r="675" spans="7:8" x14ac:dyDescent="0.15">
      <c r="G675" s="15"/>
      <c r="H675" s="15"/>
    </row>
    <row r="676" spans="7:8" x14ac:dyDescent="0.15">
      <c r="G676" s="15"/>
      <c r="H676" s="15"/>
    </row>
    <row r="677" spans="7:8" x14ac:dyDescent="0.15">
      <c r="G677" s="15"/>
      <c r="H677" s="15"/>
    </row>
    <row r="678" spans="7:8" x14ac:dyDescent="0.15">
      <c r="G678" s="15"/>
      <c r="H678" s="15"/>
    </row>
    <row r="679" spans="7:8" x14ac:dyDescent="0.15">
      <c r="G679" s="15"/>
      <c r="H679" s="15"/>
    </row>
    <row r="680" spans="7:8" x14ac:dyDescent="0.15">
      <c r="G680" s="15"/>
      <c r="H680" s="15"/>
    </row>
    <row r="681" spans="7:8" x14ac:dyDescent="0.15">
      <c r="G681" s="15"/>
      <c r="H681" s="15"/>
    </row>
    <row r="682" spans="7:8" x14ac:dyDescent="0.15">
      <c r="G682" s="15"/>
      <c r="H682" s="15"/>
    </row>
    <row r="683" spans="7:8" x14ac:dyDescent="0.15">
      <c r="G683" s="15"/>
      <c r="H683" s="15"/>
    </row>
    <row r="684" spans="7:8" x14ac:dyDescent="0.15">
      <c r="G684" s="15"/>
      <c r="H684" s="15"/>
    </row>
    <row r="685" spans="7:8" x14ac:dyDescent="0.15">
      <c r="G685" s="15"/>
      <c r="H685" s="15"/>
    </row>
    <row r="686" spans="7:8" x14ac:dyDescent="0.15">
      <c r="G686" s="15"/>
      <c r="H686" s="15"/>
    </row>
    <row r="687" spans="7:8" x14ac:dyDescent="0.15">
      <c r="G687" s="15"/>
      <c r="H687" s="15"/>
    </row>
    <row r="688" spans="7:8" x14ac:dyDescent="0.15">
      <c r="G688" s="15"/>
      <c r="H688" s="15"/>
    </row>
    <row r="689" spans="7:8" x14ac:dyDescent="0.15">
      <c r="G689" s="15"/>
      <c r="H689" s="15"/>
    </row>
    <row r="690" spans="7:8" x14ac:dyDescent="0.15">
      <c r="G690" s="15"/>
      <c r="H690" s="15"/>
    </row>
    <row r="691" spans="7:8" x14ac:dyDescent="0.15">
      <c r="G691" s="15"/>
      <c r="H691" s="15"/>
    </row>
    <row r="692" spans="7:8" x14ac:dyDescent="0.15">
      <c r="G692" s="15"/>
      <c r="H692" s="15"/>
    </row>
    <row r="693" spans="7:8" x14ac:dyDescent="0.15">
      <c r="G693" s="15"/>
      <c r="H693" s="15"/>
    </row>
    <row r="694" spans="7:8" x14ac:dyDescent="0.15">
      <c r="G694" s="15"/>
      <c r="H694" s="15"/>
    </row>
    <row r="695" spans="7:8" x14ac:dyDescent="0.15">
      <c r="G695" s="15"/>
      <c r="H695" s="15"/>
    </row>
    <row r="696" spans="7:8" x14ac:dyDescent="0.15">
      <c r="G696" s="15"/>
      <c r="H696" s="15"/>
    </row>
    <row r="697" spans="7:8" x14ac:dyDescent="0.15">
      <c r="G697" s="15"/>
      <c r="H697" s="15"/>
    </row>
    <row r="698" spans="7:8" x14ac:dyDescent="0.15">
      <c r="G698" s="15"/>
      <c r="H698" s="15"/>
    </row>
    <row r="699" spans="7:8" x14ac:dyDescent="0.15">
      <c r="G699" s="15"/>
      <c r="H699" s="15"/>
    </row>
    <row r="700" spans="7:8" x14ac:dyDescent="0.15">
      <c r="G700" s="15"/>
      <c r="H700" s="15"/>
    </row>
    <row r="701" spans="7:8" x14ac:dyDescent="0.15">
      <c r="G701" s="15"/>
      <c r="H701" s="15"/>
    </row>
    <row r="702" spans="7:8" x14ac:dyDescent="0.15">
      <c r="G702" s="15"/>
      <c r="H702" s="15"/>
    </row>
    <row r="703" spans="7:8" x14ac:dyDescent="0.15">
      <c r="G703" s="15"/>
      <c r="H703" s="15"/>
    </row>
    <row r="704" spans="7:8" x14ac:dyDescent="0.15">
      <c r="G704" s="15"/>
      <c r="H704" s="15"/>
    </row>
    <row r="705" spans="7:8" x14ac:dyDescent="0.15">
      <c r="G705" s="15"/>
      <c r="H705" s="15"/>
    </row>
    <row r="706" spans="7:8" x14ac:dyDescent="0.15">
      <c r="G706" s="15"/>
      <c r="H706" s="15"/>
    </row>
    <row r="707" spans="7:8" x14ac:dyDescent="0.15">
      <c r="G707" s="15"/>
      <c r="H707" s="15"/>
    </row>
    <row r="708" spans="7:8" x14ac:dyDescent="0.15">
      <c r="G708" s="15"/>
      <c r="H708" s="15"/>
    </row>
    <row r="709" spans="7:8" x14ac:dyDescent="0.15">
      <c r="G709" s="15"/>
      <c r="H709" s="15"/>
    </row>
    <row r="710" spans="7:8" x14ac:dyDescent="0.15">
      <c r="G710" s="15"/>
      <c r="H710" s="15"/>
    </row>
    <row r="711" spans="7:8" x14ac:dyDescent="0.15">
      <c r="G711" s="15"/>
      <c r="H711" s="15"/>
    </row>
    <row r="712" spans="7:8" x14ac:dyDescent="0.15">
      <c r="G712" s="15"/>
      <c r="H712" s="15"/>
    </row>
    <row r="713" spans="7:8" x14ac:dyDescent="0.15">
      <c r="G713" s="15"/>
      <c r="H713" s="15"/>
    </row>
    <row r="714" spans="7:8" x14ac:dyDescent="0.15">
      <c r="G714" s="15"/>
      <c r="H714" s="15"/>
    </row>
    <row r="715" spans="7:8" x14ac:dyDescent="0.15">
      <c r="G715" s="15"/>
      <c r="H715" s="15"/>
    </row>
    <row r="716" spans="7:8" x14ac:dyDescent="0.15">
      <c r="G716" s="15"/>
      <c r="H716" s="15"/>
    </row>
    <row r="717" spans="7:8" x14ac:dyDescent="0.15">
      <c r="G717" s="15"/>
      <c r="H717" s="15"/>
    </row>
    <row r="718" spans="7:8" x14ac:dyDescent="0.15">
      <c r="G718" s="15"/>
      <c r="H718" s="15"/>
    </row>
    <row r="719" spans="7:8" x14ac:dyDescent="0.15">
      <c r="G719" s="15"/>
      <c r="H719" s="15"/>
    </row>
    <row r="720" spans="7:8" x14ac:dyDescent="0.15">
      <c r="G720" s="15"/>
      <c r="H720" s="15"/>
    </row>
    <row r="721" spans="7:8" x14ac:dyDescent="0.15">
      <c r="G721" s="15"/>
      <c r="H721" s="15"/>
    </row>
    <row r="722" spans="7:8" x14ac:dyDescent="0.15">
      <c r="G722" s="15"/>
      <c r="H722" s="15"/>
    </row>
    <row r="723" spans="7:8" x14ac:dyDescent="0.15">
      <c r="G723" s="15"/>
      <c r="H723" s="15"/>
    </row>
    <row r="724" spans="7:8" x14ac:dyDescent="0.15">
      <c r="G724" s="15"/>
      <c r="H724" s="15"/>
    </row>
    <row r="725" spans="7:8" x14ac:dyDescent="0.15">
      <c r="G725" s="15"/>
      <c r="H725" s="15"/>
    </row>
    <row r="726" spans="7:8" x14ac:dyDescent="0.15">
      <c r="G726" s="15"/>
      <c r="H726" s="15"/>
    </row>
    <row r="727" spans="7:8" x14ac:dyDescent="0.15">
      <c r="G727" s="15"/>
      <c r="H727" s="15"/>
    </row>
    <row r="728" spans="7:8" x14ac:dyDescent="0.15">
      <c r="G728" s="15"/>
      <c r="H728" s="15"/>
    </row>
    <row r="729" spans="7:8" x14ac:dyDescent="0.15">
      <c r="G729" s="15"/>
      <c r="H729" s="15"/>
    </row>
    <row r="730" spans="7:8" x14ac:dyDescent="0.15">
      <c r="G730" s="15"/>
      <c r="H730" s="15"/>
    </row>
    <row r="731" spans="7:8" x14ac:dyDescent="0.15">
      <c r="G731" s="15"/>
      <c r="H731" s="15"/>
    </row>
    <row r="732" spans="7:8" x14ac:dyDescent="0.15">
      <c r="G732" s="15"/>
      <c r="H732" s="15"/>
    </row>
    <row r="733" spans="7:8" x14ac:dyDescent="0.15">
      <c r="G733" s="15"/>
      <c r="H733" s="15"/>
    </row>
    <row r="734" spans="7:8" x14ac:dyDescent="0.15">
      <c r="G734" s="15"/>
      <c r="H734" s="15"/>
    </row>
    <row r="735" spans="7:8" x14ac:dyDescent="0.15">
      <c r="G735" s="15"/>
      <c r="H735" s="15"/>
    </row>
    <row r="736" spans="7:8" x14ac:dyDescent="0.15">
      <c r="G736" s="15"/>
      <c r="H736" s="15"/>
    </row>
    <row r="737" spans="7:8" x14ac:dyDescent="0.15">
      <c r="G737" s="15"/>
      <c r="H737" s="15"/>
    </row>
    <row r="738" spans="7:8" x14ac:dyDescent="0.15">
      <c r="G738" s="15"/>
      <c r="H738" s="15"/>
    </row>
    <row r="739" spans="7:8" x14ac:dyDescent="0.15">
      <c r="G739" s="15"/>
      <c r="H739" s="15"/>
    </row>
    <row r="740" spans="7:8" x14ac:dyDescent="0.15">
      <c r="G740" s="15"/>
      <c r="H740" s="15"/>
    </row>
    <row r="741" spans="7:8" x14ac:dyDescent="0.15">
      <c r="G741" s="15"/>
      <c r="H741" s="15"/>
    </row>
    <row r="742" spans="7:8" x14ac:dyDescent="0.15">
      <c r="G742" s="15"/>
      <c r="H742" s="15"/>
    </row>
    <row r="743" spans="7:8" x14ac:dyDescent="0.15">
      <c r="G743" s="15"/>
      <c r="H743" s="15"/>
    </row>
    <row r="744" spans="7:8" x14ac:dyDescent="0.15">
      <c r="G744" s="15"/>
      <c r="H744" s="15"/>
    </row>
    <row r="745" spans="7:8" x14ac:dyDescent="0.15">
      <c r="G745" s="15"/>
      <c r="H745" s="15"/>
    </row>
    <row r="746" spans="7:8" x14ac:dyDescent="0.15">
      <c r="G746" s="15"/>
      <c r="H746" s="15"/>
    </row>
    <row r="747" spans="7:8" x14ac:dyDescent="0.15">
      <c r="G747" s="15"/>
      <c r="H747" s="15"/>
    </row>
    <row r="748" spans="7:8" x14ac:dyDescent="0.15">
      <c r="G748" s="15"/>
      <c r="H748" s="15"/>
    </row>
    <row r="749" spans="7:8" x14ac:dyDescent="0.15">
      <c r="G749" s="15"/>
      <c r="H749" s="15"/>
    </row>
    <row r="750" spans="7:8" x14ac:dyDescent="0.15">
      <c r="G750" s="15"/>
      <c r="H750" s="15"/>
    </row>
    <row r="751" spans="7:8" x14ac:dyDescent="0.15">
      <c r="G751" s="15"/>
      <c r="H751" s="15"/>
    </row>
    <row r="752" spans="7:8" x14ac:dyDescent="0.15">
      <c r="G752" s="15"/>
      <c r="H752" s="15"/>
    </row>
    <row r="753" spans="7:8" x14ac:dyDescent="0.15">
      <c r="G753" s="15"/>
      <c r="H753" s="15"/>
    </row>
    <row r="754" spans="7:8" x14ac:dyDescent="0.15">
      <c r="G754" s="15"/>
      <c r="H754" s="15"/>
    </row>
    <row r="755" spans="7:8" x14ac:dyDescent="0.15">
      <c r="G755" s="15"/>
      <c r="H755" s="15"/>
    </row>
    <row r="756" spans="7:8" x14ac:dyDescent="0.15">
      <c r="G756" s="15"/>
      <c r="H756" s="15"/>
    </row>
    <row r="757" spans="7:8" x14ac:dyDescent="0.15">
      <c r="G757" s="15"/>
      <c r="H757" s="15"/>
    </row>
    <row r="758" spans="7:8" x14ac:dyDescent="0.15">
      <c r="G758" s="15"/>
      <c r="H758" s="15"/>
    </row>
    <row r="759" spans="7:8" x14ac:dyDescent="0.15">
      <c r="G759" s="15"/>
      <c r="H759" s="15"/>
    </row>
    <row r="760" spans="7:8" x14ac:dyDescent="0.15">
      <c r="G760" s="15"/>
      <c r="H760" s="15"/>
    </row>
    <row r="761" spans="7:8" x14ac:dyDescent="0.15">
      <c r="G761" s="15"/>
      <c r="H761" s="15"/>
    </row>
    <row r="762" spans="7:8" x14ac:dyDescent="0.15">
      <c r="G762" s="15"/>
      <c r="H762" s="15"/>
    </row>
    <row r="763" spans="7:8" x14ac:dyDescent="0.15">
      <c r="G763" s="15"/>
      <c r="H763" s="15"/>
    </row>
    <row r="764" spans="7:8" x14ac:dyDescent="0.15">
      <c r="G764" s="15"/>
      <c r="H764" s="15"/>
    </row>
    <row r="765" spans="7:8" x14ac:dyDescent="0.15">
      <c r="G765" s="15"/>
      <c r="H765" s="15"/>
    </row>
    <row r="766" spans="7:8" x14ac:dyDescent="0.15">
      <c r="G766" s="15"/>
      <c r="H766" s="15"/>
    </row>
    <row r="767" spans="7:8" x14ac:dyDescent="0.15">
      <c r="G767" s="15"/>
      <c r="H767" s="15"/>
    </row>
    <row r="768" spans="7:8" x14ac:dyDescent="0.15">
      <c r="G768" s="15"/>
      <c r="H768" s="15"/>
    </row>
    <row r="769" spans="7:8" x14ac:dyDescent="0.15">
      <c r="G769" s="15"/>
      <c r="H769" s="15"/>
    </row>
    <row r="770" spans="7:8" x14ac:dyDescent="0.15">
      <c r="G770" s="15"/>
      <c r="H770" s="15"/>
    </row>
    <row r="771" spans="7:8" x14ac:dyDescent="0.15">
      <c r="G771" s="15"/>
      <c r="H771" s="15"/>
    </row>
    <row r="772" spans="7:8" x14ac:dyDescent="0.15">
      <c r="G772" s="15"/>
      <c r="H772" s="15"/>
    </row>
    <row r="773" spans="7:8" x14ac:dyDescent="0.15">
      <c r="G773" s="15"/>
      <c r="H773" s="15"/>
    </row>
    <row r="774" spans="7:8" x14ac:dyDescent="0.15">
      <c r="G774" s="15"/>
      <c r="H774" s="15"/>
    </row>
    <row r="775" spans="7:8" x14ac:dyDescent="0.15">
      <c r="G775" s="15"/>
      <c r="H775" s="15"/>
    </row>
    <row r="776" spans="7:8" x14ac:dyDescent="0.15">
      <c r="G776" s="15"/>
      <c r="H776" s="15"/>
    </row>
    <row r="777" spans="7:8" x14ac:dyDescent="0.15">
      <c r="G777" s="15"/>
      <c r="H777" s="15"/>
    </row>
    <row r="778" spans="7:8" x14ac:dyDescent="0.15">
      <c r="G778" s="15"/>
      <c r="H778" s="15"/>
    </row>
    <row r="779" spans="7:8" x14ac:dyDescent="0.15">
      <c r="G779" s="15"/>
      <c r="H779" s="15"/>
    </row>
    <row r="780" spans="7:8" x14ac:dyDescent="0.15">
      <c r="G780" s="15"/>
      <c r="H780" s="15"/>
    </row>
    <row r="781" spans="7:8" x14ac:dyDescent="0.15">
      <c r="G781" s="15"/>
      <c r="H781" s="15"/>
    </row>
    <row r="782" spans="7:8" x14ac:dyDescent="0.15">
      <c r="G782" s="15"/>
      <c r="H782" s="15"/>
    </row>
    <row r="783" spans="7:8" x14ac:dyDescent="0.15">
      <c r="G783" s="15"/>
      <c r="H783" s="15"/>
    </row>
    <row r="784" spans="7:8" x14ac:dyDescent="0.15">
      <c r="G784" s="15"/>
      <c r="H784" s="15"/>
    </row>
    <row r="785" spans="7:8" x14ac:dyDescent="0.15">
      <c r="G785" s="15"/>
      <c r="H785" s="15"/>
    </row>
    <row r="786" spans="7:8" x14ac:dyDescent="0.15">
      <c r="G786" s="15"/>
      <c r="H786" s="15"/>
    </row>
    <row r="787" spans="7:8" x14ac:dyDescent="0.15">
      <c r="G787" s="15"/>
      <c r="H787" s="15"/>
    </row>
    <row r="788" spans="7:8" x14ac:dyDescent="0.15">
      <c r="G788" s="15"/>
      <c r="H788" s="15"/>
    </row>
    <row r="789" spans="7:8" x14ac:dyDescent="0.15">
      <c r="G789" s="15"/>
      <c r="H789" s="15"/>
    </row>
    <row r="790" spans="7:8" x14ac:dyDescent="0.15">
      <c r="G790" s="15"/>
      <c r="H790" s="15"/>
    </row>
    <row r="791" spans="7:8" x14ac:dyDescent="0.15">
      <c r="G791" s="15"/>
      <c r="H791" s="15"/>
    </row>
    <row r="792" spans="7:8" x14ac:dyDescent="0.15">
      <c r="G792" s="15"/>
      <c r="H792" s="15"/>
    </row>
    <row r="793" spans="7:8" x14ac:dyDescent="0.15">
      <c r="G793" s="15"/>
      <c r="H793" s="15"/>
    </row>
    <row r="794" spans="7:8" x14ac:dyDescent="0.15">
      <c r="G794" s="15"/>
      <c r="H794" s="15"/>
    </row>
    <row r="795" spans="7:8" x14ac:dyDescent="0.15">
      <c r="G795" s="15"/>
      <c r="H795" s="15"/>
    </row>
    <row r="796" spans="7:8" x14ac:dyDescent="0.15">
      <c r="G796" s="15"/>
      <c r="H796" s="15"/>
    </row>
    <row r="797" spans="7:8" x14ac:dyDescent="0.15">
      <c r="G797" s="15"/>
      <c r="H797" s="15"/>
    </row>
    <row r="798" spans="7:8" x14ac:dyDescent="0.15">
      <c r="G798" s="15"/>
      <c r="H798" s="15"/>
    </row>
    <row r="799" spans="7:8" x14ac:dyDescent="0.15">
      <c r="G799" s="15"/>
      <c r="H799" s="15"/>
    </row>
    <row r="800" spans="7:8" x14ac:dyDescent="0.15">
      <c r="G800" s="15"/>
      <c r="H800" s="15"/>
    </row>
    <row r="801" spans="7:8" x14ac:dyDescent="0.15">
      <c r="G801" s="15"/>
      <c r="H801" s="15"/>
    </row>
    <row r="802" spans="7:8" x14ac:dyDescent="0.15">
      <c r="G802" s="15"/>
      <c r="H802" s="15"/>
    </row>
    <row r="803" spans="7:8" x14ac:dyDescent="0.15">
      <c r="G803" s="15"/>
      <c r="H803" s="15"/>
    </row>
    <row r="804" spans="7:8" x14ac:dyDescent="0.15">
      <c r="G804" s="15"/>
      <c r="H804" s="15"/>
    </row>
    <row r="805" spans="7:8" x14ac:dyDescent="0.15">
      <c r="G805" s="15"/>
      <c r="H805" s="15"/>
    </row>
    <row r="806" spans="7:8" x14ac:dyDescent="0.15">
      <c r="G806" s="15"/>
      <c r="H806" s="15"/>
    </row>
    <row r="807" spans="7:8" x14ac:dyDescent="0.15">
      <c r="G807" s="15"/>
      <c r="H807" s="15"/>
    </row>
    <row r="808" spans="7:8" x14ac:dyDescent="0.15">
      <c r="G808" s="15"/>
      <c r="H808" s="15"/>
    </row>
    <row r="809" spans="7:8" x14ac:dyDescent="0.15">
      <c r="G809" s="15"/>
      <c r="H809" s="15"/>
    </row>
    <row r="810" spans="7:8" x14ac:dyDescent="0.15">
      <c r="G810" s="15"/>
      <c r="H810" s="15"/>
    </row>
    <row r="811" spans="7:8" x14ac:dyDescent="0.15">
      <c r="G811" s="15"/>
      <c r="H811" s="15"/>
    </row>
    <row r="812" spans="7:8" x14ac:dyDescent="0.15">
      <c r="G812" s="15"/>
      <c r="H812" s="15"/>
    </row>
    <row r="813" spans="7:8" x14ac:dyDescent="0.15">
      <c r="G813" s="15"/>
      <c r="H813" s="15"/>
    </row>
    <row r="814" spans="7:8" x14ac:dyDescent="0.15">
      <c r="G814" s="15"/>
      <c r="H814" s="15"/>
    </row>
    <row r="815" spans="7:8" x14ac:dyDescent="0.15">
      <c r="G815" s="15"/>
      <c r="H815" s="15"/>
    </row>
    <row r="816" spans="7:8" x14ac:dyDescent="0.15">
      <c r="G816" s="15"/>
      <c r="H816" s="15"/>
    </row>
    <row r="817" spans="7:8" x14ac:dyDescent="0.15">
      <c r="G817" s="15"/>
      <c r="H817" s="15"/>
    </row>
    <row r="818" spans="7:8" x14ac:dyDescent="0.15">
      <c r="G818" s="15"/>
      <c r="H818" s="15"/>
    </row>
    <row r="819" spans="7:8" x14ac:dyDescent="0.15">
      <c r="G819" s="15"/>
      <c r="H819" s="15"/>
    </row>
    <row r="820" spans="7:8" x14ac:dyDescent="0.15">
      <c r="G820" s="15"/>
      <c r="H820" s="15"/>
    </row>
    <row r="821" spans="7:8" x14ac:dyDescent="0.15">
      <c r="G821" s="15"/>
      <c r="H821" s="15"/>
    </row>
    <row r="822" spans="7:8" x14ac:dyDescent="0.15">
      <c r="G822" s="15"/>
      <c r="H822" s="15"/>
    </row>
    <row r="823" spans="7:8" x14ac:dyDescent="0.15">
      <c r="G823" s="15"/>
      <c r="H823" s="15"/>
    </row>
    <row r="824" spans="7:8" x14ac:dyDescent="0.15">
      <c r="G824" s="15"/>
      <c r="H824" s="15"/>
    </row>
    <row r="825" spans="7:8" x14ac:dyDescent="0.15">
      <c r="G825" s="15"/>
      <c r="H825" s="15"/>
    </row>
    <row r="826" spans="7:8" x14ac:dyDescent="0.15">
      <c r="G826" s="15"/>
      <c r="H826" s="15"/>
    </row>
    <row r="827" spans="7:8" x14ac:dyDescent="0.15">
      <c r="G827" s="15"/>
      <c r="H827" s="15"/>
    </row>
    <row r="828" spans="7:8" x14ac:dyDescent="0.15">
      <c r="G828" s="15"/>
      <c r="H828" s="15"/>
    </row>
    <row r="829" spans="7:8" x14ac:dyDescent="0.15">
      <c r="G829" s="15"/>
      <c r="H829" s="15"/>
    </row>
    <row r="830" spans="7:8" x14ac:dyDescent="0.15">
      <c r="G830" s="15"/>
      <c r="H830" s="15"/>
    </row>
    <row r="831" spans="7:8" x14ac:dyDescent="0.15">
      <c r="G831" s="15"/>
      <c r="H831" s="15"/>
    </row>
    <row r="832" spans="7:8" x14ac:dyDescent="0.15">
      <c r="G832" s="15"/>
      <c r="H832" s="15"/>
    </row>
    <row r="833" spans="7:8" x14ac:dyDescent="0.15">
      <c r="G833" s="15"/>
      <c r="H833" s="15"/>
    </row>
    <row r="834" spans="7:8" x14ac:dyDescent="0.15">
      <c r="G834" s="15"/>
      <c r="H834" s="15"/>
    </row>
    <row r="835" spans="7:8" x14ac:dyDescent="0.15">
      <c r="G835" s="15"/>
      <c r="H835" s="15"/>
    </row>
    <row r="836" spans="7:8" x14ac:dyDescent="0.15">
      <c r="G836" s="15"/>
      <c r="H836" s="15"/>
    </row>
    <row r="837" spans="7:8" x14ac:dyDescent="0.15">
      <c r="G837" s="15"/>
      <c r="H837" s="15"/>
    </row>
    <row r="838" spans="7:8" x14ac:dyDescent="0.15">
      <c r="G838" s="15"/>
      <c r="H838" s="15"/>
    </row>
    <row r="839" spans="7:8" x14ac:dyDescent="0.15">
      <c r="G839" s="15"/>
      <c r="H839" s="15"/>
    </row>
    <row r="840" spans="7:8" x14ac:dyDescent="0.15">
      <c r="G840" s="15"/>
      <c r="H840" s="15"/>
    </row>
    <row r="841" spans="7:8" x14ac:dyDescent="0.15">
      <c r="G841" s="15"/>
      <c r="H841" s="15"/>
    </row>
    <row r="842" spans="7:8" x14ac:dyDescent="0.15">
      <c r="G842" s="15"/>
      <c r="H842" s="15"/>
    </row>
    <row r="843" spans="7:8" x14ac:dyDescent="0.15">
      <c r="G843" s="15"/>
      <c r="H843" s="15"/>
    </row>
    <row r="844" spans="7:8" x14ac:dyDescent="0.15">
      <c r="G844" s="15"/>
      <c r="H844" s="15"/>
    </row>
    <row r="845" spans="7:8" x14ac:dyDescent="0.15">
      <c r="G845" s="15"/>
      <c r="H845" s="15"/>
    </row>
    <row r="846" spans="7:8" x14ac:dyDescent="0.15">
      <c r="G846" s="15"/>
      <c r="H846" s="15"/>
    </row>
    <row r="847" spans="7:8" x14ac:dyDescent="0.15">
      <c r="G847" s="15"/>
      <c r="H847" s="15"/>
    </row>
    <row r="848" spans="7:8" x14ac:dyDescent="0.15">
      <c r="G848" s="15"/>
      <c r="H848" s="15"/>
    </row>
    <row r="849" spans="7:8" x14ac:dyDescent="0.15">
      <c r="G849" s="15"/>
      <c r="H849" s="15"/>
    </row>
    <row r="850" spans="7:8" x14ac:dyDescent="0.15">
      <c r="G850" s="15"/>
      <c r="H850" s="15"/>
    </row>
    <row r="851" spans="7:8" x14ac:dyDescent="0.15">
      <c r="G851" s="15"/>
      <c r="H851" s="15"/>
    </row>
    <row r="852" spans="7:8" x14ac:dyDescent="0.15">
      <c r="G852" s="15"/>
      <c r="H852" s="15"/>
    </row>
    <row r="853" spans="7:8" x14ac:dyDescent="0.15">
      <c r="G853" s="15"/>
      <c r="H853" s="15"/>
    </row>
    <row r="854" spans="7:8" x14ac:dyDescent="0.15">
      <c r="G854" s="15"/>
      <c r="H854" s="15"/>
    </row>
    <row r="855" spans="7:8" x14ac:dyDescent="0.15">
      <c r="G855" s="15"/>
      <c r="H855" s="15"/>
    </row>
    <row r="856" spans="7:8" x14ac:dyDescent="0.15">
      <c r="G856" s="15"/>
      <c r="H856" s="15"/>
    </row>
    <row r="857" spans="7:8" x14ac:dyDescent="0.15">
      <c r="G857" s="15"/>
      <c r="H857" s="15"/>
    </row>
    <row r="858" spans="7:8" x14ac:dyDescent="0.15">
      <c r="G858" s="15"/>
      <c r="H858" s="15"/>
    </row>
    <row r="859" spans="7:8" x14ac:dyDescent="0.15">
      <c r="G859" s="15"/>
      <c r="H859" s="15"/>
    </row>
    <row r="860" spans="7:8" x14ac:dyDescent="0.15">
      <c r="G860" s="15"/>
      <c r="H860" s="15"/>
    </row>
    <row r="861" spans="7:8" x14ac:dyDescent="0.15">
      <c r="G861" s="15"/>
      <c r="H861" s="15"/>
    </row>
    <row r="862" spans="7:8" x14ac:dyDescent="0.15">
      <c r="G862" s="15"/>
      <c r="H862" s="15"/>
    </row>
    <row r="863" spans="7:8" x14ac:dyDescent="0.15">
      <c r="G863" s="15"/>
      <c r="H863" s="15"/>
    </row>
    <row r="864" spans="7:8" x14ac:dyDescent="0.15">
      <c r="G864" s="15"/>
      <c r="H864" s="15"/>
    </row>
    <row r="865" spans="7:8" x14ac:dyDescent="0.15">
      <c r="G865" s="15"/>
      <c r="H865" s="15"/>
    </row>
    <row r="866" spans="7:8" x14ac:dyDescent="0.15">
      <c r="G866" s="15"/>
      <c r="H866" s="15"/>
    </row>
    <row r="867" spans="7:8" x14ac:dyDescent="0.15">
      <c r="G867" s="15"/>
      <c r="H867" s="15"/>
    </row>
    <row r="868" spans="7:8" x14ac:dyDescent="0.15">
      <c r="G868" s="15"/>
      <c r="H868" s="15"/>
    </row>
    <row r="869" spans="7:8" x14ac:dyDescent="0.15">
      <c r="G869" s="15"/>
      <c r="H869" s="15"/>
    </row>
    <row r="870" spans="7:8" x14ac:dyDescent="0.15">
      <c r="G870" s="15"/>
      <c r="H870" s="15"/>
    </row>
    <row r="871" spans="7:8" x14ac:dyDescent="0.15">
      <c r="G871" s="15"/>
      <c r="H871" s="15"/>
    </row>
    <row r="872" spans="7:8" x14ac:dyDescent="0.15">
      <c r="G872" s="15"/>
      <c r="H872" s="15"/>
    </row>
    <row r="873" spans="7:8" x14ac:dyDescent="0.15">
      <c r="G873" s="15"/>
      <c r="H873" s="15"/>
    </row>
    <row r="874" spans="7:8" x14ac:dyDescent="0.15">
      <c r="G874" s="15"/>
      <c r="H874" s="15"/>
    </row>
    <row r="875" spans="7:8" x14ac:dyDescent="0.15">
      <c r="G875" s="15"/>
      <c r="H875" s="15"/>
    </row>
    <row r="876" spans="7:8" x14ac:dyDescent="0.15">
      <c r="G876" s="15"/>
      <c r="H876" s="15"/>
    </row>
    <row r="877" spans="7:8" x14ac:dyDescent="0.15">
      <c r="G877" s="15"/>
      <c r="H877" s="15"/>
    </row>
    <row r="878" spans="7:8" x14ac:dyDescent="0.15">
      <c r="G878" s="15"/>
      <c r="H878" s="15"/>
    </row>
    <row r="879" spans="7:8" x14ac:dyDescent="0.15">
      <c r="G879" s="15"/>
      <c r="H879" s="15"/>
    </row>
    <row r="880" spans="7:8" x14ac:dyDescent="0.15">
      <c r="G880" s="15"/>
      <c r="H880" s="15"/>
    </row>
    <row r="881" spans="7:8" x14ac:dyDescent="0.15">
      <c r="G881" s="15"/>
      <c r="H881" s="15"/>
    </row>
    <row r="882" spans="7:8" x14ac:dyDescent="0.15">
      <c r="G882" s="15"/>
      <c r="H882" s="15"/>
    </row>
    <row r="883" spans="7:8" x14ac:dyDescent="0.15">
      <c r="G883" s="15"/>
      <c r="H883" s="15"/>
    </row>
    <row r="884" spans="7:8" x14ac:dyDescent="0.15">
      <c r="G884" s="15"/>
      <c r="H884" s="15"/>
    </row>
    <row r="885" spans="7:8" x14ac:dyDescent="0.15">
      <c r="G885" s="15"/>
      <c r="H885" s="15"/>
    </row>
    <row r="886" spans="7:8" x14ac:dyDescent="0.15">
      <c r="G886" s="15"/>
      <c r="H886" s="15"/>
    </row>
    <row r="887" spans="7:8" x14ac:dyDescent="0.15">
      <c r="G887" s="15"/>
      <c r="H887" s="15"/>
    </row>
    <row r="888" spans="7:8" x14ac:dyDescent="0.15">
      <c r="G888" s="15"/>
      <c r="H888" s="15"/>
    </row>
    <row r="889" spans="7:8" x14ac:dyDescent="0.15">
      <c r="G889" s="15"/>
      <c r="H889" s="15"/>
    </row>
    <row r="890" spans="7:8" x14ac:dyDescent="0.15">
      <c r="G890" s="15"/>
      <c r="H890" s="15"/>
    </row>
    <row r="891" spans="7:8" x14ac:dyDescent="0.15">
      <c r="G891" s="15"/>
      <c r="H891" s="15"/>
    </row>
    <row r="892" spans="7:8" x14ac:dyDescent="0.15">
      <c r="G892" s="15"/>
      <c r="H892" s="15"/>
    </row>
    <row r="893" spans="7:8" x14ac:dyDescent="0.15">
      <c r="G893" s="15"/>
      <c r="H893" s="15"/>
    </row>
    <row r="894" spans="7:8" x14ac:dyDescent="0.15">
      <c r="G894" s="15"/>
      <c r="H894" s="15"/>
    </row>
    <row r="895" spans="7:8" x14ac:dyDescent="0.15">
      <c r="G895" s="15"/>
      <c r="H895" s="15"/>
    </row>
    <row r="896" spans="7:8" x14ac:dyDescent="0.15">
      <c r="G896" s="15"/>
      <c r="H896" s="15"/>
    </row>
    <row r="897" spans="7:8" x14ac:dyDescent="0.15">
      <c r="G897" s="15"/>
      <c r="H897" s="15"/>
    </row>
    <row r="898" spans="7:8" x14ac:dyDescent="0.15">
      <c r="G898" s="15"/>
      <c r="H898" s="15"/>
    </row>
    <row r="899" spans="7:8" x14ac:dyDescent="0.15">
      <c r="G899" s="15"/>
      <c r="H899" s="15"/>
    </row>
    <row r="900" spans="7:8" x14ac:dyDescent="0.15">
      <c r="G900" s="15"/>
      <c r="H900" s="15"/>
    </row>
    <row r="901" spans="7:8" x14ac:dyDescent="0.15">
      <c r="G901" s="15"/>
      <c r="H901" s="15"/>
    </row>
    <row r="902" spans="7:8" x14ac:dyDescent="0.15">
      <c r="G902" s="15"/>
      <c r="H902" s="15"/>
    </row>
    <row r="903" spans="7:8" x14ac:dyDescent="0.15">
      <c r="G903" s="15"/>
      <c r="H903" s="15"/>
    </row>
    <row r="904" spans="7:8" x14ac:dyDescent="0.15">
      <c r="G904" s="15"/>
      <c r="H904" s="15"/>
    </row>
    <row r="905" spans="7:8" x14ac:dyDescent="0.15">
      <c r="G905" s="15"/>
      <c r="H905" s="15"/>
    </row>
    <row r="906" spans="7:8" x14ac:dyDescent="0.15">
      <c r="G906" s="15"/>
      <c r="H906" s="15"/>
    </row>
    <row r="907" spans="7:8" x14ac:dyDescent="0.15">
      <c r="G907" s="15"/>
      <c r="H907" s="15"/>
    </row>
    <row r="908" spans="7:8" x14ac:dyDescent="0.15">
      <c r="G908" s="15"/>
      <c r="H908" s="15"/>
    </row>
    <row r="909" spans="7:8" x14ac:dyDescent="0.15">
      <c r="G909" s="15"/>
      <c r="H909" s="15"/>
    </row>
    <row r="910" spans="7:8" x14ac:dyDescent="0.15">
      <c r="G910" s="15"/>
      <c r="H910" s="15"/>
    </row>
    <row r="911" spans="7:8" x14ac:dyDescent="0.15">
      <c r="G911" s="15"/>
      <c r="H911" s="15"/>
    </row>
    <row r="912" spans="7:8" x14ac:dyDescent="0.15">
      <c r="G912" s="15"/>
      <c r="H912" s="15"/>
    </row>
    <row r="913" spans="7:8" x14ac:dyDescent="0.15">
      <c r="G913" s="15"/>
      <c r="H913" s="15"/>
    </row>
    <row r="914" spans="7:8" x14ac:dyDescent="0.15">
      <c r="G914" s="15"/>
      <c r="H914" s="15"/>
    </row>
    <row r="915" spans="7:8" x14ac:dyDescent="0.15">
      <c r="G915" s="15"/>
      <c r="H915" s="15"/>
    </row>
    <row r="916" spans="7:8" x14ac:dyDescent="0.15">
      <c r="G916" s="15"/>
      <c r="H916" s="15"/>
    </row>
    <row r="917" spans="7:8" x14ac:dyDescent="0.15">
      <c r="G917" s="15"/>
      <c r="H917" s="15"/>
    </row>
    <row r="918" spans="7:8" x14ac:dyDescent="0.15">
      <c r="G918" s="15"/>
      <c r="H918" s="15"/>
    </row>
    <row r="919" spans="7:8" x14ac:dyDescent="0.15">
      <c r="G919" s="15"/>
      <c r="H919" s="15"/>
    </row>
    <row r="920" spans="7:8" x14ac:dyDescent="0.15">
      <c r="G920" s="15"/>
      <c r="H920" s="15"/>
    </row>
    <row r="921" spans="7:8" x14ac:dyDescent="0.15">
      <c r="G921" s="15"/>
      <c r="H921" s="15"/>
    </row>
    <row r="922" spans="7:8" x14ac:dyDescent="0.15">
      <c r="G922" s="15"/>
      <c r="H922" s="15"/>
    </row>
    <row r="923" spans="7:8" x14ac:dyDescent="0.15">
      <c r="G923" s="15"/>
      <c r="H923" s="15"/>
    </row>
    <row r="924" spans="7:8" x14ac:dyDescent="0.15">
      <c r="G924" s="15"/>
      <c r="H924" s="15"/>
    </row>
    <row r="925" spans="7:8" x14ac:dyDescent="0.15">
      <c r="G925" s="15"/>
      <c r="H925" s="15"/>
    </row>
    <row r="926" spans="7:8" x14ac:dyDescent="0.15">
      <c r="G926" s="15"/>
      <c r="H926" s="15"/>
    </row>
    <row r="927" spans="7:8" x14ac:dyDescent="0.15">
      <c r="G927" s="15"/>
      <c r="H927" s="15"/>
    </row>
    <row r="928" spans="7:8" x14ac:dyDescent="0.15">
      <c r="G928" s="15"/>
      <c r="H928" s="15"/>
    </row>
    <row r="929" spans="7:8" x14ac:dyDescent="0.15">
      <c r="G929" s="15"/>
      <c r="H929" s="15"/>
    </row>
    <row r="930" spans="7:8" x14ac:dyDescent="0.15">
      <c r="G930" s="15"/>
      <c r="H930" s="15"/>
    </row>
    <row r="931" spans="7:8" x14ac:dyDescent="0.15">
      <c r="G931" s="15"/>
      <c r="H931" s="15"/>
    </row>
    <row r="932" spans="7:8" x14ac:dyDescent="0.15">
      <c r="G932" s="15"/>
      <c r="H932" s="15"/>
    </row>
    <row r="933" spans="7:8" x14ac:dyDescent="0.15">
      <c r="G933" s="15"/>
      <c r="H933" s="15"/>
    </row>
    <row r="934" spans="7:8" x14ac:dyDescent="0.15">
      <c r="G934" s="15"/>
      <c r="H934" s="15"/>
    </row>
    <row r="935" spans="7:8" x14ac:dyDescent="0.15">
      <c r="G935" s="15"/>
      <c r="H935" s="15"/>
    </row>
    <row r="936" spans="7:8" x14ac:dyDescent="0.15">
      <c r="G936" s="15"/>
      <c r="H936" s="15"/>
    </row>
    <row r="937" spans="7:8" x14ac:dyDescent="0.15">
      <c r="G937" s="15"/>
      <c r="H937" s="15"/>
    </row>
    <row r="938" spans="7:8" x14ac:dyDescent="0.15">
      <c r="G938" s="15"/>
      <c r="H938" s="15"/>
    </row>
    <row r="939" spans="7:8" x14ac:dyDescent="0.15">
      <c r="G939" s="15"/>
      <c r="H939" s="15"/>
    </row>
    <row r="940" spans="7:8" x14ac:dyDescent="0.15">
      <c r="G940" s="15"/>
      <c r="H940" s="15"/>
    </row>
    <row r="941" spans="7:8" x14ac:dyDescent="0.15">
      <c r="G941" s="15"/>
      <c r="H941" s="15"/>
    </row>
    <row r="942" spans="7:8" x14ac:dyDescent="0.15">
      <c r="G942" s="15"/>
      <c r="H942" s="15"/>
    </row>
    <row r="943" spans="7:8" x14ac:dyDescent="0.15">
      <c r="G943" s="15"/>
      <c r="H943" s="15"/>
    </row>
    <row r="944" spans="7:8" x14ac:dyDescent="0.15">
      <c r="G944" s="15"/>
      <c r="H944" s="15"/>
    </row>
    <row r="945" spans="7:8" x14ac:dyDescent="0.15">
      <c r="G945" s="15"/>
      <c r="H945" s="15"/>
    </row>
    <row r="946" spans="7:8" x14ac:dyDescent="0.15">
      <c r="G946" s="15"/>
      <c r="H946" s="15"/>
    </row>
    <row r="947" spans="7:8" x14ac:dyDescent="0.15">
      <c r="G947" s="15"/>
      <c r="H947" s="15"/>
    </row>
    <row r="948" spans="7:8" x14ac:dyDescent="0.15">
      <c r="G948" s="15"/>
      <c r="H948" s="15"/>
    </row>
    <row r="949" spans="7:8" x14ac:dyDescent="0.15">
      <c r="G949" s="15"/>
      <c r="H949" s="15"/>
    </row>
    <row r="950" spans="7:8" x14ac:dyDescent="0.15">
      <c r="G950" s="15"/>
      <c r="H950" s="15"/>
    </row>
    <row r="951" spans="7:8" x14ac:dyDescent="0.15">
      <c r="G951" s="15"/>
      <c r="H951" s="15"/>
    </row>
    <row r="952" spans="7:8" x14ac:dyDescent="0.15">
      <c r="G952" s="15"/>
      <c r="H952" s="15"/>
    </row>
    <row r="953" spans="7:8" x14ac:dyDescent="0.15">
      <c r="G953" s="15"/>
      <c r="H953" s="15"/>
    </row>
    <row r="954" spans="7:8" x14ac:dyDescent="0.15">
      <c r="G954" s="15"/>
      <c r="H954" s="15"/>
    </row>
    <row r="955" spans="7:8" x14ac:dyDescent="0.15">
      <c r="G955" s="15"/>
      <c r="H955" s="15"/>
    </row>
    <row r="956" spans="7:8" x14ac:dyDescent="0.15">
      <c r="G956" s="15"/>
      <c r="H956" s="15"/>
    </row>
    <row r="957" spans="7:8" x14ac:dyDescent="0.15">
      <c r="G957" s="15"/>
      <c r="H957" s="15"/>
    </row>
    <row r="958" spans="7:8" x14ac:dyDescent="0.15">
      <c r="G958" s="15"/>
      <c r="H958" s="15"/>
    </row>
    <row r="959" spans="7:8" x14ac:dyDescent="0.15">
      <c r="G959" s="15"/>
      <c r="H959" s="15"/>
    </row>
    <row r="960" spans="7:8" x14ac:dyDescent="0.15">
      <c r="G960" s="15"/>
      <c r="H960" s="15"/>
    </row>
    <row r="961" spans="7:8" x14ac:dyDescent="0.15">
      <c r="G961" s="15"/>
      <c r="H961" s="15"/>
    </row>
    <row r="962" spans="7:8" x14ac:dyDescent="0.15">
      <c r="G962" s="15"/>
      <c r="H962" s="15"/>
    </row>
    <row r="963" spans="7:8" x14ac:dyDescent="0.15">
      <c r="G963" s="15"/>
      <c r="H963" s="15"/>
    </row>
    <row r="964" spans="7:8" x14ac:dyDescent="0.15">
      <c r="G964" s="15"/>
      <c r="H964" s="15"/>
    </row>
    <row r="965" spans="7:8" x14ac:dyDescent="0.15">
      <c r="G965" s="15"/>
      <c r="H965" s="15"/>
    </row>
    <row r="966" spans="7:8" x14ac:dyDescent="0.15">
      <c r="G966" s="15"/>
      <c r="H966" s="15"/>
    </row>
    <row r="967" spans="7:8" x14ac:dyDescent="0.15">
      <c r="G967" s="15"/>
      <c r="H967" s="15"/>
    </row>
    <row r="968" spans="7:8" x14ac:dyDescent="0.15">
      <c r="G968" s="15"/>
      <c r="H968" s="15"/>
    </row>
    <row r="969" spans="7:8" x14ac:dyDescent="0.15">
      <c r="G969" s="15"/>
      <c r="H969" s="15"/>
    </row>
    <row r="970" spans="7:8" x14ac:dyDescent="0.15">
      <c r="G970" s="15"/>
      <c r="H970" s="15"/>
    </row>
    <row r="971" spans="7:8" x14ac:dyDescent="0.15">
      <c r="G971" s="15"/>
      <c r="H971" s="15"/>
    </row>
    <row r="972" spans="7:8" x14ac:dyDescent="0.15">
      <c r="G972" s="15"/>
      <c r="H972" s="15"/>
    </row>
    <row r="973" spans="7:8" x14ac:dyDescent="0.15">
      <c r="G973" s="15"/>
      <c r="H973" s="15"/>
    </row>
    <row r="974" spans="7:8" x14ac:dyDescent="0.15">
      <c r="G974" s="15"/>
      <c r="H974" s="15"/>
    </row>
    <row r="975" spans="7:8" x14ac:dyDescent="0.15">
      <c r="G975" s="15"/>
      <c r="H975" s="15"/>
    </row>
    <row r="976" spans="7:8" x14ac:dyDescent="0.15">
      <c r="G976" s="15"/>
      <c r="H976" s="15"/>
    </row>
    <row r="977" spans="7:8" x14ac:dyDescent="0.15">
      <c r="G977" s="15"/>
      <c r="H977" s="15"/>
    </row>
    <row r="978" spans="7:8" x14ac:dyDescent="0.15">
      <c r="G978" s="15"/>
      <c r="H978" s="15"/>
    </row>
    <row r="979" spans="7:8" x14ac:dyDescent="0.15">
      <c r="G979" s="15"/>
      <c r="H979" s="15"/>
    </row>
    <row r="980" spans="7:8" x14ac:dyDescent="0.15">
      <c r="G980" s="15"/>
      <c r="H980" s="15"/>
    </row>
    <row r="981" spans="7:8" x14ac:dyDescent="0.15">
      <c r="G981" s="15"/>
      <c r="H981" s="15"/>
    </row>
    <row r="982" spans="7:8" x14ac:dyDescent="0.15">
      <c r="G982" s="15"/>
      <c r="H982" s="15"/>
    </row>
    <row r="983" spans="7:8" x14ac:dyDescent="0.15">
      <c r="G983" s="15"/>
      <c r="H983" s="15"/>
    </row>
    <row r="984" spans="7:8" x14ac:dyDescent="0.15">
      <c r="G984" s="15"/>
      <c r="H984" s="15"/>
    </row>
    <row r="985" spans="7:8" x14ac:dyDescent="0.15">
      <c r="G985" s="15"/>
      <c r="H985" s="15"/>
    </row>
    <row r="986" spans="7:8" x14ac:dyDescent="0.15">
      <c r="G986" s="15"/>
      <c r="H986" s="15"/>
    </row>
    <row r="987" spans="7:8" x14ac:dyDescent="0.15">
      <c r="G987" s="15"/>
      <c r="H987" s="15"/>
    </row>
    <row r="988" spans="7:8" x14ac:dyDescent="0.15">
      <c r="G988" s="15"/>
      <c r="H988" s="15"/>
    </row>
    <row r="989" spans="7:8" x14ac:dyDescent="0.15">
      <c r="G989" s="15"/>
      <c r="H989" s="15"/>
    </row>
    <row r="990" spans="7:8" x14ac:dyDescent="0.15">
      <c r="G990" s="15"/>
      <c r="H990" s="15"/>
    </row>
    <row r="991" spans="7:8" x14ac:dyDescent="0.15">
      <c r="G991" s="15"/>
      <c r="H991" s="15"/>
    </row>
    <row r="992" spans="7:8" x14ac:dyDescent="0.15">
      <c r="G992" s="15"/>
      <c r="H992" s="15"/>
    </row>
    <row r="993" spans="7:8" x14ac:dyDescent="0.15">
      <c r="G993" s="15"/>
      <c r="H993" s="15"/>
    </row>
    <row r="994" spans="7:8" x14ac:dyDescent="0.15">
      <c r="G994" s="15"/>
      <c r="H994" s="15"/>
    </row>
    <row r="995" spans="7:8" x14ac:dyDescent="0.15">
      <c r="G995" s="15"/>
      <c r="H995" s="15"/>
    </row>
    <row r="996" spans="7:8" x14ac:dyDescent="0.15">
      <c r="G996" s="15"/>
      <c r="H996" s="15"/>
    </row>
    <row r="997" spans="7:8" x14ac:dyDescent="0.15">
      <c r="G997" s="15"/>
      <c r="H997" s="15"/>
    </row>
    <row r="998" spans="7:8" x14ac:dyDescent="0.15">
      <c r="G998" s="15"/>
      <c r="H998" s="15"/>
    </row>
    <row r="999" spans="7:8" x14ac:dyDescent="0.15">
      <c r="G999" s="15"/>
      <c r="H999" s="15"/>
    </row>
    <row r="1000" spans="7:8" x14ac:dyDescent="0.15">
      <c r="G1000" s="15"/>
      <c r="H1000" s="15"/>
    </row>
    <row r="1001" spans="7:8" x14ac:dyDescent="0.15">
      <c r="G1001" s="15"/>
      <c r="H1001" s="15"/>
    </row>
    <row r="1002" spans="7:8" x14ac:dyDescent="0.15">
      <c r="G1002" s="15"/>
      <c r="H1002" s="15"/>
    </row>
    <row r="1003" spans="7:8" x14ac:dyDescent="0.15">
      <c r="G1003" s="15"/>
      <c r="H1003" s="15"/>
    </row>
    <row r="1004" spans="7:8" x14ac:dyDescent="0.15">
      <c r="G1004" s="15"/>
      <c r="H1004" s="15"/>
    </row>
    <row r="1005" spans="7:8" x14ac:dyDescent="0.15">
      <c r="G1005" s="15"/>
      <c r="H1005" s="15"/>
    </row>
    <row r="1006" spans="7:8" x14ac:dyDescent="0.15">
      <c r="G1006" s="15"/>
      <c r="H1006" s="15"/>
    </row>
    <row r="1007" spans="7:8" x14ac:dyDescent="0.15">
      <c r="G1007" s="15"/>
      <c r="H1007" s="15"/>
    </row>
    <row r="1008" spans="7:8" x14ac:dyDescent="0.15">
      <c r="G1008" s="15"/>
      <c r="H1008" s="15"/>
    </row>
    <row r="1009" spans="7:8" x14ac:dyDescent="0.15">
      <c r="G1009" s="15"/>
      <c r="H1009" s="15"/>
    </row>
    <row r="1010" spans="7:8" x14ac:dyDescent="0.15">
      <c r="G1010" s="15"/>
      <c r="H1010" s="15"/>
    </row>
    <row r="1011" spans="7:8" x14ac:dyDescent="0.15">
      <c r="G1011" s="15"/>
      <c r="H1011" s="15"/>
    </row>
    <row r="1012" spans="7:8" x14ac:dyDescent="0.15">
      <c r="G1012" s="15"/>
      <c r="H1012" s="15"/>
    </row>
    <row r="1013" spans="7:8" x14ac:dyDescent="0.15">
      <c r="G1013" s="15"/>
      <c r="H1013" s="15"/>
    </row>
    <row r="1014" spans="7:8" x14ac:dyDescent="0.15">
      <c r="G1014" s="15"/>
      <c r="H1014" s="15"/>
    </row>
    <row r="1015" spans="7:8" x14ac:dyDescent="0.15">
      <c r="G1015" s="15"/>
      <c r="H1015" s="15"/>
    </row>
    <row r="1016" spans="7:8" x14ac:dyDescent="0.15">
      <c r="G1016" s="15"/>
      <c r="H1016" s="15"/>
    </row>
    <row r="1017" spans="7:8" x14ac:dyDescent="0.15">
      <c r="G1017" s="15"/>
      <c r="H1017" s="15"/>
    </row>
    <row r="1018" spans="7:8" x14ac:dyDescent="0.15">
      <c r="G1018" s="15"/>
      <c r="H1018" s="15"/>
    </row>
    <row r="1019" spans="7:8" x14ac:dyDescent="0.15">
      <c r="G1019" s="15"/>
      <c r="H1019" s="15"/>
    </row>
    <row r="1020" spans="7:8" x14ac:dyDescent="0.15">
      <c r="G1020" s="15"/>
      <c r="H1020" s="15"/>
    </row>
    <row r="1021" spans="7:8" x14ac:dyDescent="0.15">
      <c r="G1021" s="15"/>
      <c r="H1021" s="15"/>
    </row>
    <row r="1022" spans="7:8" x14ac:dyDescent="0.15">
      <c r="G1022" s="15"/>
      <c r="H1022" s="15"/>
    </row>
    <row r="1023" spans="7:8" x14ac:dyDescent="0.15">
      <c r="G1023" s="15"/>
      <c r="H1023" s="15"/>
    </row>
    <row r="1024" spans="7:8" x14ac:dyDescent="0.15">
      <c r="G1024" s="15"/>
      <c r="H1024" s="15"/>
    </row>
    <row r="1025" spans="7:8" x14ac:dyDescent="0.15">
      <c r="G1025" s="15"/>
      <c r="H1025" s="15"/>
    </row>
    <row r="1026" spans="7:8" x14ac:dyDescent="0.15">
      <c r="G1026" s="15"/>
      <c r="H1026" s="15"/>
    </row>
    <row r="1027" spans="7:8" x14ac:dyDescent="0.15">
      <c r="G1027" s="15"/>
      <c r="H1027" s="15"/>
    </row>
    <row r="1028" spans="7:8" x14ac:dyDescent="0.15">
      <c r="G1028" s="15"/>
      <c r="H1028" s="15"/>
    </row>
    <row r="1029" spans="7:8" x14ac:dyDescent="0.15">
      <c r="G1029" s="15"/>
      <c r="H1029" s="15"/>
    </row>
    <row r="1030" spans="7:8" x14ac:dyDescent="0.15">
      <c r="G1030" s="15"/>
      <c r="H1030" s="15"/>
    </row>
    <row r="1031" spans="7:8" x14ac:dyDescent="0.15">
      <c r="G1031" s="15"/>
      <c r="H1031" s="15"/>
    </row>
    <row r="1032" spans="7:8" x14ac:dyDescent="0.15">
      <c r="G1032" s="15"/>
      <c r="H1032" s="15"/>
    </row>
    <row r="1033" spans="7:8" x14ac:dyDescent="0.15">
      <c r="G1033" s="15"/>
      <c r="H1033" s="15"/>
    </row>
    <row r="1034" spans="7:8" x14ac:dyDescent="0.15">
      <c r="G1034" s="15"/>
      <c r="H1034" s="15"/>
    </row>
    <row r="1035" spans="7:8" x14ac:dyDescent="0.15">
      <c r="G1035" s="15"/>
      <c r="H1035" s="15"/>
    </row>
    <row r="1036" spans="7:8" x14ac:dyDescent="0.15">
      <c r="G1036" s="15"/>
      <c r="H1036" s="15"/>
    </row>
    <row r="1037" spans="7:8" x14ac:dyDescent="0.15">
      <c r="G1037" s="15"/>
      <c r="H1037" s="15"/>
    </row>
    <row r="1038" spans="7:8" x14ac:dyDescent="0.15">
      <c r="G1038" s="15"/>
      <c r="H1038" s="15"/>
    </row>
    <row r="1039" spans="7:8" x14ac:dyDescent="0.15">
      <c r="G1039" s="15"/>
      <c r="H1039" s="15"/>
    </row>
    <row r="1040" spans="7:8" x14ac:dyDescent="0.15">
      <c r="G1040" s="15"/>
      <c r="H1040" s="15"/>
    </row>
    <row r="1041" spans="7:8" x14ac:dyDescent="0.15">
      <c r="G1041" s="15"/>
      <c r="H1041" s="15"/>
    </row>
    <row r="1042" spans="7:8" x14ac:dyDescent="0.15">
      <c r="G1042" s="15"/>
      <c r="H1042" s="15"/>
    </row>
    <row r="1043" spans="7:8" x14ac:dyDescent="0.15">
      <c r="G1043" s="15"/>
      <c r="H1043" s="15"/>
    </row>
    <row r="1044" spans="7:8" x14ac:dyDescent="0.15">
      <c r="G1044" s="15"/>
      <c r="H1044" s="15"/>
    </row>
    <row r="1045" spans="7:8" x14ac:dyDescent="0.15">
      <c r="G1045" s="15"/>
      <c r="H1045" s="15"/>
    </row>
    <row r="1046" spans="7:8" x14ac:dyDescent="0.15">
      <c r="G1046" s="15"/>
      <c r="H1046" s="15"/>
    </row>
    <row r="1047" spans="7:8" x14ac:dyDescent="0.15">
      <c r="G1047" s="15"/>
      <c r="H1047" s="15"/>
    </row>
    <row r="1048" spans="7:8" x14ac:dyDescent="0.15">
      <c r="G1048" s="15"/>
      <c r="H1048" s="15"/>
    </row>
    <row r="1049" spans="7:8" x14ac:dyDescent="0.15">
      <c r="G1049" s="15"/>
      <c r="H1049" s="15"/>
    </row>
    <row r="1050" spans="7:8" x14ac:dyDescent="0.15">
      <c r="G1050" s="15"/>
      <c r="H1050" s="15"/>
    </row>
    <row r="1051" spans="7:8" x14ac:dyDescent="0.15">
      <c r="G1051" s="15"/>
      <c r="H1051" s="15"/>
    </row>
    <row r="1052" spans="7:8" x14ac:dyDescent="0.15">
      <c r="G1052" s="15"/>
      <c r="H1052" s="15"/>
    </row>
    <row r="1053" spans="7:8" x14ac:dyDescent="0.15">
      <c r="G1053" s="15"/>
      <c r="H1053" s="15"/>
    </row>
    <row r="1054" spans="7:8" x14ac:dyDescent="0.15">
      <c r="G1054" s="15"/>
      <c r="H1054" s="15"/>
    </row>
    <row r="1055" spans="7:8" x14ac:dyDescent="0.15">
      <c r="G1055" s="15"/>
      <c r="H1055" s="15"/>
    </row>
    <row r="1056" spans="7:8" x14ac:dyDescent="0.15">
      <c r="G1056" s="15"/>
      <c r="H1056" s="15"/>
    </row>
    <row r="1057" spans="7:8" x14ac:dyDescent="0.15">
      <c r="G1057" s="15"/>
      <c r="H1057" s="15"/>
    </row>
    <row r="1058" spans="7:8" x14ac:dyDescent="0.15">
      <c r="G1058" s="15"/>
      <c r="H1058" s="15"/>
    </row>
    <row r="1059" spans="7:8" x14ac:dyDescent="0.15">
      <c r="G1059" s="15"/>
      <c r="H1059" s="15"/>
    </row>
    <row r="1060" spans="7:8" x14ac:dyDescent="0.15">
      <c r="G1060" s="15"/>
      <c r="H1060" s="15"/>
    </row>
    <row r="1061" spans="7:8" x14ac:dyDescent="0.15">
      <c r="G1061" s="15"/>
      <c r="H1061" s="15"/>
    </row>
    <row r="1062" spans="7:8" x14ac:dyDescent="0.15">
      <c r="G1062" s="15"/>
      <c r="H1062" s="15"/>
    </row>
    <row r="1063" spans="7:8" x14ac:dyDescent="0.15">
      <c r="G1063" s="15"/>
      <c r="H1063" s="15"/>
    </row>
    <row r="1064" spans="7:8" x14ac:dyDescent="0.15">
      <c r="G1064" s="15"/>
      <c r="H1064" s="15"/>
    </row>
    <row r="1065" spans="7:8" x14ac:dyDescent="0.15">
      <c r="G1065" s="15"/>
      <c r="H1065" s="15"/>
    </row>
    <row r="1066" spans="7:8" x14ac:dyDescent="0.15">
      <c r="G1066" s="15"/>
      <c r="H1066" s="15"/>
    </row>
    <row r="1067" spans="7:8" x14ac:dyDescent="0.15">
      <c r="G1067" s="15"/>
      <c r="H1067" s="15"/>
    </row>
    <row r="1068" spans="7:8" x14ac:dyDescent="0.15">
      <c r="G1068" s="15"/>
      <c r="H1068" s="15"/>
    </row>
    <row r="1069" spans="7:8" x14ac:dyDescent="0.15">
      <c r="G1069" s="15"/>
      <c r="H1069" s="15"/>
    </row>
    <row r="1070" spans="7:8" x14ac:dyDescent="0.15">
      <c r="G1070" s="15"/>
      <c r="H1070" s="15"/>
    </row>
    <row r="1071" spans="7:8" x14ac:dyDescent="0.15">
      <c r="G1071" s="15"/>
      <c r="H1071" s="15"/>
    </row>
    <row r="1072" spans="7:8" x14ac:dyDescent="0.15">
      <c r="G1072" s="15"/>
      <c r="H1072" s="15"/>
    </row>
    <row r="1073" spans="7:8" x14ac:dyDescent="0.15">
      <c r="G1073" s="15"/>
      <c r="H1073" s="15"/>
    </row>
    <row r="1074" spans="7:8" x14ac:dyDescent="0.15">
      <c r="G1074" s="15"/>
      <c r="H1074" s="15"/>
    </row>
    <row r="1075" spans="7:8" x14ac:dyDescent="0.15">
      <c r="G1075" s="15"/>
      <c r="H1075" s="15"/>
    </row>
    <row r="1076" spans="7:8" x14ac:dyDescent="0.15">
      <c r="G1076" s="15"/>
      <c r="H1076" s="15"/>
    </row>
    <row r="1077" spans="7:8" x14ac:dyDescent="0.15">
      <c r="G1077" s="15"/>
      <c r="H1077" s="15"/>
    </row>
    <row r="1078" spans="7:8" x14ac:dyDescent="0.15">
      <c r="G1078" s="15"/>
      <c r="H1078" s="15"/>
    </row>
    <row r="1079" spans="7:8" x14ac:dyDescent="0.15">
      <c r="G1079" s="15"/>
      <c r="H1079" s="15"/>
    </row>
    <row r="1080" spans="7:8" x14ac:dyDescent="0.15">
      <c r="G1080" s="15"/>
      <c r="H1080" s="15"/>
    </row>
    <row r="1081" spans="7:8" x14ac:dyDescent="0.15">
      <c r="G1081" s="15"/>
      <c r="H1081" s="15"/>
    </row>
    <row r="1082" spans="7:8" x14ac:dyDescent="0.15">
      <c r="G1082" s="15"/>
      <c r="H1082" s="15"/>
    </row>
    <row r="1083" spans="7:8" x14ac:dyDescent="0.15">
      <c r="G1083" s="15"/>
      <c r="H1083" s="15"/>
    </row>
    <row r="1084" spans="7:8" x14ac:dyDescent="0.15">
      <c r="G1084" s="15"/>
      <c r="H1084" s="15"/>
    </row>
    <row r="1085" spans="7:8" x14ac:dyDescent="0.15">
      <c r="G1085" s="15"/>
      <c r="H1085" s="15"/>
    </row>
    <row r="1086" spans="7:8" x14ac:dyDescent="0.15">
      <c r="G1086" s="15"/>
      <c r="H1086" s="15"/>
    </row>
    <row r="1087" spans="7:8" x14ac:dyDescent="0.15">
      <c r="G1087" s="15"/>
      <c r="H1087" s="15"/>
    </row>
    <row r="1088" spans="7:8" x14ac:dyDescent="0.15">
      <c r="G1088" s="15"/>
      <c r="H1088" s="15"/>
    </row>
    <row r="1089" spans="7:8" x14ac:dyDescent="0.15">
      <c r="G1089" s="15"/>
      <c r="H1089" s="15"/>
    </row>
    <row r="1090" spans="7:8" x14ac:dyDescent="0.15">
      <c r="G1090" s="15"/>
      <c r="H1090" s="15"/>
    </row>
    <row r="1091" spans="7:8" x14ac:dyDescent="0.15">
      <c r="G1091" s="15"/>
      <c r="H1091" s="15"/>
    </row>
    <row r="1092" spans="7:8" x14ac:dyDescent="0.15">
      <c r="G1092" s="15"/>
      <c r="H1092" s="15"/>
    </row>
    <row r="1093" spans="7:8" x14ac:dyDescent="0.15">
      <c r="G1093" s="15"/>
      <c r="H1093" s="15"/>
    </row>
    <row r="1094" spans="7:8" x14ac:dyDescent="0.15">
      <c r="G1094" s="15"/>
      <c r="H1094" s="15"/>
    </row>
    <row r="1095" spans="7:8" x14ac:dyDescent="0.15">
      <c r="G1095" s="15"/>
      <c r="H1095" s="15"/>
    </row>
    <row r="1096" spans="7:8" x14ac:dyDescent="0.15">
      <c r="G1096" s="15"/>
      <c r="H1096" s="15"/>
    </row>
    <row r="1097" spans="7:8" x14ac:dyDescent="0.15">
      <c r="G1097" s="15"/>
      <c r="H1097" s="15"/>
    </row>
    <row r="1098" spans="7:8" x14ac:dyDescent="0.15">
      <c r="G1098" s="15"/>
      <c r="H1098" s="15"/>
    </row>
    <row r="1099" spans="7:8" x14ac:dyDescent="0.15">
      <c r="G1099" s="15"/>
      <c r="H1099" s="15"/>
    </row>
    <row r="1100" spans="7:8" x14ac:dyDescent="0.15">
      <c r="G1100" s="15"/>
      <c r="H1100" s="15"/>
    </row>
    <row r="1101" spans="7:8" x14ac:dyDescent="0.15">
      <c r="G1101" s="15"/>
      <c r="H1101" s="15"/>
    </row>
    <row r="1102" spans="7:8" x14ac:dyDescent="0.15">
      <c r="G1102" s="15"/>
      <c r="H1102" s="15"/>
    </row>
    <row r="1103" spans="7:8" x14ac:dyDescent="0.15">
      <c r="G1103" s="15"/>
      <c r="H1103" s="15"/>
    </row>
    <row r="1104" spans="7:8" x14ac:dyDescent="0.15">
      <c r="G1104" s="15"/>
      <c r="H1104" s="15"/>
    </row>
    <row r="1105" spans="7:8" x14ac:dyDescent="0.15">
      <c r="G1105" s="15"/>
      <c r="H1105" s="15"/>
    </row>
    <row r="1106" spans="7:8" x14ac:dyDescent="0.15">
      <c r="G1106" s="15"/>
      <c r="H1106" s="15"/>
    </row>
    <row r="1107" spans="7:8" x14ac:dyDescent="0.15">
      <c r="G1107" s="15"/>
      <c r="H1107" s="15"/>
    </row>
    <row r="1108" spans="7:8" x14ac:dyDescent="0.15">
      <c r="G1108" s="15"/>
      <c r="H1108" s="15"/>
    </row>
    <row r="1109" spans="7:8" x14ac:dyDescent="0.15">
      <c r="G1109" s="15"/>
      <c r="H1109" s="15"/>
    </row>
    <row r="1110" spans="7:8" x14ac:dyDescent="0.15">
      <c r="G1110" s="15"/>
      <c r="H1110" s="15"/>
    </row>
    <row r="1111" spans="7:8" x14ac:dyDescent="0.15">
      <c r="G1111" s="15"/>
      <c r="H1111" s="15"/>
    </row>
    <row r="1112" spans="7:8" x14ac:dyDescent="0.15">
      <c r="G1112" s="15"/>
      <c r="H1112" s="15"/>
    </row>
    <row r="1113" spans="7:8" x14ac:dyDescent="0.15">
      <c r="G1113" s="15"/>
      <c r="H1113" s="15"/>
    </row>
    <row r="1114" spans="7:8" x14ac:dyDescent="0.15">
      <c r="G1114" s="15"/>
      <c r="H1114" s="15"/>
    </row>
    <row r="1115" spans="7:8" x14ac:dyDescent="0.15">
      <c r="G1115" s="15"/>
      <c r="H1115" s="15"/>
    </row>
    <row r="1116" spans="7:8" x14ac:dyDescent="0.15">
      <c r="G1116" s="15"/>
      <c r="H1116" s="15"/>
    </row>
    <row r="1117" spans="7:8" x14ac:dyDescent="0.15">
      <c r="G1117" s="15"/>
      <c r="H1117" s="15"/>
    </row>
    <row r="1118" spans="7:8" x14ac:dyDescent="0.15">
      <c r="G1118" s="15"/>
      <c r="H1118" s="15"/>
    </row>
    <row r="1119" spans="7:8" x14ac:dyDescent="0.15">
      <c r="G1119" s="15"/>
      <c r="H1119" s="15"/>
    </row>
    <row r="1120" spans="7:8" x14ac:dyDescent="0.15">
      <c r="G1120" s="15"/>
      <c r="H1120" s="15"/>
    </row>
    <row r="1121" spans="7:8" x14ac:dyDescent="0.15">
      <c r="G1121" s="15"/>
      <c r="H1121" s="15"/>
    </row>
    <row r="1122" spans="7:8" x14ac:dyDescent="0.15">
      <c r="G1122" s="15"/>
      <c r="H1122" s="15"/>
    </row>
    <row r="1123" spans="7:8" x14ac:dyDescent="0.15">
      <c r="G1123" s="15"/>
      <c r="H1123" s="15"/>
    </row>
    <row r="1124" spans="7:8" x14ac:dyDescent="0.15">
      <c r="G1124" s="15"/>
      <c r="H1124" s="15"/>
    </row>
    <row r="1125" spans="7:8" x14ac:dyDescent="0.15">
      <c r="G1125" s="15"/>
      <c r="H1125" s="15"/>
    </row>
    <row r="1126" spans="7:8" x14ac:dyDescent="0.15">
      <c r="G1126" s="15"/>
      <c r="H1126" s="15"/>
    </row>
    <row r="1127" spans="7:8" x14ac:dyDescent="0.15">
      <c r="G1127" s="15"/>
      <c r="H1127" s="15"/>
    </row>
    <row r="1128" spans="7:8" x14ac:dyDescent="0.15">
      <c r="G1128" s="15"/>
      <c r="H1128" s="15"/>
    </row>
    <row r="1129" spans="7:8" x14ac:dyDescent="0.15">
      <c r="G1129" s="15"/>
      <c r="H1129" s="15"/>
    </row>
    <row r="1130" spans="7:8" x14ac:dyDescent="0.15">
      <c r="G1130" s="15"/>
      <c r="H1130" s="15"/>
    </row>
    <row r="1131" spans="7:8" x14ac:dyDescent="0.15">
      <c r="G1131" s="15"/>
      <c r="H1131" s="15"/>
    </row>
    <row r="1132" spans="7:8" x14ac:dyDescent="0.15">
      <c r="G1132" s="15"/>
      <c r="H1132" s="15"/>
    </row>
    <row r="1133" spans="7:8" x14ac:dyDescent="0.15">
      <c r="G1133" s="15"/>
      <c r="H1133" s="15"/>
    </row>
    <row r="1134" spans="7:8" x14ac:dyDescent="0.15">
      <c r="G1134" s="15"/>
      <c r="H1134" s="15"/>
    </row>
    <row r="1135" spans="7:8" x14ac:dyDescent="0.15">
      <c r="G1135" s="15"/>
      <c r="H1135" s="15"/>
    </row>
    <row r="1136" spans="7:8" x14ac:dyDescent="0.15">
      <c r="G1136" s="15"/>
      <c r="H1136" s="15"/>
    </row>
    <row r="1137" spans="7:8" x14ac:dyDescent="0.15">
      <c r="G1137" s="15"/>
      <c r="H1137" s="15"/>
    </row>
    <row r="1138" spans="7:8" x14ac:dyDescent="0.15">
      <c r="G1138" s="15"/>
      <c r="H1138" s="15"/>
    </row>
    <row r="1139" spans="7:8" x14ac:dyDescent="0.15">
      <c r="G1139" s="15"/>
      <c r="H1139" s="15"/>
    </row>
    <row r="1140" spans="7:8" x14ac:dyDescent="0.15">
      <c r="G1140" s="15"/>
      <c r="H1140" s="15"/>
    </row>
    <row r="1141" spans="7:8" x14ac:dyDescent="0.15">
      <c r="G1141" s="15"/>
      <c r="H1141" s="15"/>
    </row>
    <row r="1142" spans="7:8" x14ac:dyDescent="0.15">
      <c r="G1142" s="15"/>
      <c r="H1142" s="15"/>
    </row>
    <row r="1143" spans="7:8" x14ac:dyDescent="0.15">
      <c r="G1143" s="15"/>
      <c r="H1143" s="15"/>
    </row>
    <row r="1144" spans="7:8" x14ac:dyDescent="0.15">
      <c r="G1144" s="15"/>
      <c r="H1144" s="15"/>
    </row>
    <row r="1145" spans="7:8" x14ac:dyDescent="0.15">
      <c r="G1145" s="15"/>
      <c r="H1145" s="15"/>
    </row>
    <row r="1146" spans="7:8" x14ac:dyDescent="0.15">
      <c r="G1146" s="15"/>
      <c r="H1146" s="15"/>
    </row>
    <row r="1147" spans="7:8" x14ac:dyDescent="0.15">
      <c r="G1147" s="15"/>
      <c r="H1147" s="15"/>
    </row>
    <row r="1148" spans="7:8" x14ac:dyDescent="0.15">
      <c r="G1148" s="15"/>
      <c r="H1148" s="15"/>
    </row>
    <row r="1149" spans="7:8" x14ac:dyDescent="0.15">
      <c r="G1149" s="15"/>
      <c r="H1149" s="15"/>
    </row>
    <row r="1150" spans="7:8" x14ac:dyDescent="0.15">
      <c r="G1150" s="15"/>
      <c r="H1150" s="15"/>
    </row>
    <row r="1151" spans="7:8" x14ac:dyDescent="0.15">
      <c r="G1151" s="15"/>
      <c r="H1151" s="15"/>
    </row>
    <row r="1152" spans="7:8" x14ac:dyDescent="0.15">
      <c r="G1152" s="15"/>
      <c r="H1152" s="15"/>
    </row>
    <row r="1153" spans="7:8" x14ac:dyDescent="0.15">
      <c r="G1153" s="15"/>
      <c r="H1153" s="15"/>
    </row>
    <row r="1154" spans="7:8" x14ac:dyDescent="0.15">
      <c r="G1154" s="15"/>
      <c r="H1154" s="15"/>
    </row>
    <row r="1155" spans="7:8" x14ac:dyDescent="0.15">
      <c r="G1155" s="15"/>
      <c r="H1155" s="15"/>
    </row>
    <row r="1156" spans="7:8" x14ac:dyDescent="0.15">
      <c r="G1156" s="15"/>
      <c r="H1156" s="15"/>
    </row>
    <row r="1157" spans="7:8" x14ac:dyDescent="0.15">
      <c r="G1157" s="15"/>
      <c r="H1157" s="15"/>
    </row>
    <row r="1158" spans="7:8" x14ac:dyDescent="0.15">
      <c r="G1158" s="15"/>
      <c r="H1158" s="15"/>
    </row>
    <row r="1159" spans="7:8" x14ac:dyDescent="0.15">
      <c r="G1159" s="15"/>
      <c r="H1159" s="15"/>
    </row>
    <row r="1160" spans="7:8" x14ac:dyDescent="0.15">
      <c r="G1160" s="15"/>
      <c r="H1160" s="15"/>
    </row>
    <row r="1161" spans="7:8" x14ac:dyDescent="0.15">
      <c r="G1161" s="15"/>
      <c r="H1161" s="15"/>
    </row>
    <row r="1162" spans="7:8" x14ac:dyDescent="0.15">
      <c r="G1162" s="15"/>
      <c r="H1162" s="15"/>
    </row>
    <row r="1163" spans="7:8" x14ac:dyDescent="0.15">
      <c r="G1163" s="15"/>
      <c r="H1163" s="15"/>
    </row>
    <row r="1164" spans="7:8" x14ac:dyDescent="0.15">
      <c r="G1164" s="15"/>
      <c r="H1164" s="15"/>
    </row>
    <row r="1165" spans="7:8" x14ac:dyDescent="0.15">
      <c r="G1165" s="15"/>
      <c r="H1165" s="15"/>
    </row>
    <row r="1166" spans="7:8" x14ac:dyDescent="0.15">
      <c r="G1166" s="15"/>
      <c r="H1166" s="15"/>
    </row>
    <row r="1167" spans="7:8" x14ac:dyDescent="0.15">
      <c r="G1167" s="15"/>
      <c r="H1167" s="15"/>
    </row>
    <row r="1168" spans="7:8" x14ac:dyDescent="0.15">
      <c r="G1168" s="15"/>
      <c r="H1168" s="15"/>
    </row>
    <row r="1169" spans="7:8" x14ac:dyDescent="0.15">
      <c r="G1169" s="15"/>
      <c r="H1169" s="15"/>
    </row>
    <row r="1170" spans="7:8" x14ac:dyDescent="0.15">
      <c r="G1170" s="15"/>
      <c r="H1170" s="15"/>
    </row>
    <row r="1171" spans="7:8" x14ac:dyDescent="0.15">
      <c r="G1171" s="15"/>
      <c r="H1171" s="15"/>
    </row>
    <row r="1172" spans="7:8" x14ac:dyDescent="0.15">
      <c r="G1172" s="15"/>
      <c r="H1172" s="15"/>
    </row>
    <row r="1173" spans="7:8" x14ac:dyDescent="0.15">
      <c r="G1173" s="15"/>
      <c r="H1173" s="15"/>
    </row>
    <row r="1174" spans="7:8" x14ac:dyDescent="0.15">
      <c r="G1174" s="15"/>
      <c r="H1174" s="15"/>
    </row>
    <row r="1175" spans="7:8" x14ac:dyDescent="0.15">
      <c r="G1175" s="15"/>
      <c r="H1175" s="15"/>
    </row>
    <row r="1176" spans="7:8" x14ac:dyDescent="0.15">
      <c r="G1176" s="15"/>
      <c r="H1176" s="15"/>
    </row>
    <row r="1177" spans="7:8" x14ac:dyDescent="0.15">
      <c r="G1177" s="15"/>
      <c r="H1177" s="15"/>
    </row>
    <row r="1178" spans="7:8" x14ac:dyDescent="0.15">
      <c r="G1178" s="15"/>
      <c r="H1178" s="15"/>
    </row>
    <row r="1179" spans="7:8" x14ac:dyDescent="0.15">
      <c r="G1179" s="15"/>
      <c r="H1179" s="15"/>
    </row>
    <row r="1180" spans="7:8" x14ac:dyDescent="0.15">
      <c r="G1180" s="15"/>
      <c r="H1180" s="15"/>
    </row>
    <row r="1181" spans="7:8" x14ac:dyDescent="0.15">
      <c r="G1181" s="15"/>
      <c r="H1181" s="15"/>
    </row>
    <row r="1182" spans="7:8" x14ac:dyDescent="0.15">
      <c r="G1182" s="15"/>
      <c r="H1182" s="15"/>
    </row>
    <row r="1183" spans="7:8" x14ac:dyDescent="0.15">
      <c r="G1183" s="15"/>
      <c r="H1183" s="15"/>
    </row>
    <row r="1184" spans="7:8" x14ac:dyDescent="0.15">
      <c r="G1184" s="15"/>
      <c r="H1184" s="15"/>
    </row>
    <row r="1185" spans="7:8" x14ac:dyDescent="0.15">
      <c r="G1185" s="15"/>
      <c r="H1185" s="15"/>
    </row>
    <row r="1186" spans="7:8" x14ac:dyDescent="0.15">
      <c r="G1186" s="15"/>
      <c r="H1186" s="15"/>
    </row>
    <row r="1187" spans="7:8" x14ac:dyDescent="0.15">
      <c r="G1187" s="15"/>
      <c r="H1187" s="15"/>
    </row>
    <row r="1188" spans="7:8" x14ac:dyDescent="0.15">
      <c r="G1188" s="15"/>
      <c r="H1188" s="15"/>
    </row>
    <row r="1189" spans="7:8" x14ac:dyDescent="0.15">
      <c r="G1189" s="15"/>
      <c r="H1189" s="15"/>
    </row>
    <row r="1190" spans="7:8" x14ac:dyDescent="0.15">
      <c r="G1190" s="15"/>
      <c r="H1190" s="15"/>
    </row>
    <row r="1191" spans="7:8" x14ac:dyDescent="0.15">
      <c r="G1191" s="15"/>
      <c r="H1191" s="15"/>
    </row>
    <row r="1192" spans="7:8" x14ac:dyDescent="0.15">
      <c r="G1192" s="15"/>
      <c r="H1192" s="15"/>
    </row>
    <row r="1193" spans="7:8" x14ac:dyDescent="0.15">
      <c r="G1193" s="15"/>
      <c r="H1193" s="15"/>
    </row>
    <row r="1194" spans="7:8" x14ac:dyDescent="0.15">
      <c r="G1194" s="15"/>
      <c r="H1194" s="15"/>
    </row>
    <row r="1195" spans="7:8" x14ac:dyDescent="0.15">
      <c r="G1195" s="15"/>
      <c r="H1195" s="15"/>
    </row>
    <row r="1196" spans="7:8" x14ac:dyDescent="0.15">
      <c r="G1196" s="15"/>
      <c r="H1196" s="15"/>
    </row>
    <row r="1197" spans="7:8" x14ac:dyDescent="0.15">
      <c r="G1197" s="15"/>
      <c r="H1197" s="15"/>
    </row>
    <row r="1198" spans="7:8" x14ac:dyDescent="0.15">
      <c r="G1198" s="15"/>
      <c r="H1198" s="15"/>
    </row>
    <row r="1199" spans="7:8" x14ac:dyDescent="0.15">
      <c r="G1199" s="15"/>
      <c r="H1199" s="15"/>
    </row>
    <row r="1200" spans="7:8" x14ac:dyDescent="0.15">
      <c r="G1200" s="15"/>
      <c r="H1200" s="15"/>
    </row>
    <row r="1201" spans="7:8" x14ac:dyDescent="0.15">
      <c r="G1201" s="15"/>
      <c r="H1201" s="15"/>
    </row>
    <row r="1202" spans="7:8" x14ac:dyDescent="0.15">
      <c r="G1202" s="15"/>
      <c r="H1202" s="15"/>
    </row>
    <row r="1203" spans="7:8" x14ac:dyDescent="0.15">
      <c r="G1203" s="15"/>
      <c r="H1203" s="15"/>
    </row>
    <row r="1204" spans="7:8" x14ac:dyDescent="0.15">
      <c r="G1204" s="15"/>
      <c r="H1204" s="15"/>
    </row>
    <row r="1205" spans="7:8" x14ac:dyDescent="0.15">
      <c r="G1205" s="15"/>
      <c r="H1205" s="15"/>
    </row>
    <row r="1206" spans="7:8" x14ac:dyDescent="0.15">
      <c r="G1206" s="15"/>
      <c r="H1206" s="15"/>
    </row>
    <row r="1207" spans="7:8" x14ac:dyDescent="0.15">
      <c r="G1207" s="15"/>
      <c r="H1207" s="15"/>
    </row>
    <row r="1208" spans="7:8" x14ac:dyDescent="0.15">
      <c r="G1208" s="15"/>
      <c r="H1208" s="15"/>
    </row>
    <row r="1209" spans="7:8" x14ac:dyDescent="0.15">
      <c r="G1209" s="15"/>
      <c r="H1209" s="15"/>
    </row>
    <row r="1210" spans="7:8" x14ac:dyDescent="0.15">
      <c r="G1210" s="15"/>
      <c r="H1210" s="15"/>
    </row>
    <row r="1211" spans="7:8" x14ac:dyDescent="0.15">
      <c r="G1211" s="15"/>
      <c r="H1211" s="15"/>
    </row>
    <row r="1212" spans="7:8" x14ac:dyDescent="0.15">
      <c r="G1212" s="15"/>
      <c r="H1212" s="15"/>
    </row>
    <row r="1213" spans="7:8" x14ac:dyDescent="0.15">
      <c r="G1213" s="15"/>
      <c r="H1213" s="15"/>
    </row>
    <row r="1214" spans="7:8" x14ac:dyDescent="0.15">
      <c r="G1214" s="15"/>
      <c r="H1214" s="15"/>
    </row>
    <row r="1215" spans="7:8" x14ac:dyDescent="0.15">
      <c r="G1215" s="15"/>
      <c r="H1215" s="15"/>
    </row>
    <row r="1216" spans="7:8" x14ac:dyDescent="0.15">
      <c r="G1216" s="15"/>
      <c r="H1216" s="15"/>
    </row>
    <row r="1217" spans="7:8" x14ac:dyDescent="0.15">
      <c r="G1217" s="15"/>
      <c r="H1217" s="15"/>
    </row>
    <row r="1218" spans="7:8" x14ac:dyDescent="0.15">
      <c r="G1218" s="15"/>
      <c r="H1218" s="15"/>
    </row>
    <row r="1219" spans="7:8" x14ac:dyDescent="0.15">
      <c r="G1219" s="15"/>
      <c r="H1219" s="15"/>
    </row>
    <row r="1220" spans="7:8" x14ac:dyDescent="0.15">
      <c r="G1220" s="15"/>
      <c r="H1220" s="15"/>
    </row>
    <row r="1221" spans="7:8" x14ac:dyDescent="0.15">
      <c r="G1221" s="15"/>
      <c r="H1221" s="15"/>
    </row>
    <row r="1222" spans="7:8" x14ac:dyDescent="0.15">
      <c r="G1222" s="15"/>
      <c r="H1222" s="15"/>
    </row>
    <row r="1223" spans="7:8" x14ac:dyDescent="0.15">
      <c r="G1223" s="15"/>
      <c r="H1223" s="15"/>
    </row>
    <row r="1224" spans="7:8" x14ac:dyDescent="0.15">
      <c r="G1224" s="15"/>
      <c r="H1224" s="15"/>
    </row>
    <row r="1225" spans="7:8" x14ac:dyDescent="0.15">
      <c r="G1225" s="15"/>
      <c r="H1225" s="15"/>
    </row>
    <row r="1226" spans="7:8" x14ac:dyDescent="0.15">
      <c r="G1226" s="15"/>
      <c r="H1226" s="15"/>
    </row>
    <row r="1227" spans="7:8" x14ac:dyDescent="0.15">
      <c r="G1227" s="15"/>
      <c r="H1227" s="15"/>
    </row>
    <row r="1228" spans="7:8" x14ac:dyDescent="0.15">
      <c r="G1228" s="15"/>
      <c r="H1228" s="15"/>
    </row>
    <row r="1229" spans="7:8" x14ac:dyDescent="0.15">
      <c r="G1229" s="15"/>
      <c r="H1229" s="15"/>
    </row>
    <row r="1230" spans="7:8" x14ac:dyDescent="0.15">
      <c r="G1230" s="15"/>
      <c r="H1230" s="15"/>
    </row>
    <row r="1231" spans="7:8" x14ac:dyDescent="0.15">
      <c r="G1231" s="15"/>
      <c r="H1231" s="15"/>
    </row>
    <row r="1232" spans="7:8" x14ac:dyDescent="0.15">
      <c r="G1232" s="15"/>
      <c r="H1232" s="15"/>
    </row>
    <row r="1233" spans="7:8" x14ac:dyDescent="0.15">
      <c r="G1233" s="15"/>
      <c r="H1233" s="15"/>
    </row>
    <row r="1234" spans="7:8" x14ac:dyDescent="0.15">
      <c r="G1234" s="15"/>
      <c r="H1234" s="15"/>
    </row>
    <row r="1235" spans="7:8" x14ac:dyDescent="0.15">
      <c r="G1235" s="15"/>
      <c r="H1235" s="15"/>
    </row>
    <row r="1236" spans="7:8" x14ac:dyDescent="0.15">
      <c r="G1236" s="15"/>
      <c r="H1236" s="15"/>
    </row>
    <row r="1237" spans="7:8" x14ac:dyDescent="0.15">
      <c r="G1237" s="15"/>
      <c r="H1237" s="15"/>
    </row>
    <row r="1238" spans="7:8" x14ac:dyDescent="0.15">
      <c r="G1238" s="15"/>
      <c r="H1238" s="15"/>
    </row>
    <row r="1239" spans="7:8" x14ac:dyDescent="0.15">
      <c r="G1239" s="15"/>
      <c r="H1239" s="15"/>
    </row>
    <row r="1240" spans="7:8" x14ac:dyDescent="0.15">
      <c r="G1240" s="15"/>
      <c r="H1240" s="15"/>
    </row>
    <row r="1241" spans="7:8" x14ac:dyDescent="0.15">
      <c r="G1241" s="15"/>
      <c r="H1241" s="15"/>
    </row>
    <row r="1242" spans="7:8" x14ac:dyDescent="0.15">
      <c r="G1242" s="15"/>
      <c r="H1242" s="15"/>
    </row>
    <row r="1243" spans="7:8" x14ac:dyDescent="0.15">
      <c r="G1243" s="15"/>
      <c r="H1243" s="15"/>
    </row>
    <row r="1244" spans="7:8" x14ac:dyDescent="0.15">
      <c r="G1244" s="15"/>
      <c r="H1244" s="15"/>
    </row>
    <row r="1245" spans="7:8" x14ac:dyDescent="0.15">
      <c r="G1245" s="15"/>
      <c r="H1245" s="15"/>
    </row>
    <row r="1246" spans="7:8" x14ac:dyDescent="0.15">
      <c r="G1246" s="15"/>
      <c r="H1246" s="15"/>
    </row>
    <row r="1247" spans="7:8" x14ac:dyDescent="0.15">
      <c r="G1247" s="15"/>
      <c r="H1247" s="15"/>
    </row>
    <row r="1248" spans="7:8" x14ac:dyDescent="0.15">
      <c r="G1248" s="15"/>
      <c r="H1248" s="15"/>
    </row>
    <row r="1249" spans="7:8" x14ac:dyDescent="0.15">
      <c r="G1249" s="15"/>
      <c r="H1249" s="15"/>
    </row>
    <row r="1250" spans="7:8" x14ac:dyDescent="0.15">
      <c r="G1250" s="15"/>
      <c r="H1250" s="15"/>
    </row>
    <row r="1251" spans="7:8" x14ac:dyDescent="0.15">
      <c r="G1251" s="15"/>
      <c r="H1251" s="15"/>
    </row>
    <row r="1252" spans="7:8" x14ac:dyDescent="0.15">
      <c r="G1252" s="15"/>
      <c r="H1252" s="15"/>
    </row>
    <row r="1253" spans="7:8" x14ac:dyDescent="0.15">
      <c r="G1253" s="15"/>
      <c r="H1253" s="15"/>
    </row>
    <row r="1254" spans="7:8" x14ac:dyDescent="0.15">
      <c r="G1254" s="15"/>
      <c r="H1254" s="15"/>
    </row>
    <row r="1255" spans="7:8" x14ac:dyDescent="0.15">
      <c r="G1255" s="15"/>
      <c r="H1255" s="15"/>
    </row>
    <row r="1256" spans="7:8" x14ac:dyDescent="0.15">
      <c r="G1256" s="15"/>
      <c r="H1256" s="15"/>
    </row>
    <row r="1257" spans="7:8" x14ac:dyDescent="0.15">
      <c r="G1257" s="15"/>
      <c r="H1257" s="15"/>
    </row>
    <row r="1258" spans="7:8" x14ac:dyDescent="0.15">
      <c r="G1258" s="15"/>
      <c r="H1258" s="15"/>
    </row>
    <row r="1259" spans="7:8" x14ac:dyDescent="0.15">
      <c r="G1259" s="15"/>
      <c r="H1259" s="15"/>
    </row>
    <row r="1260" spans="7:8" x14ac:dyDescent="0.15">
      <c r="G1260" s="15"/>
      <c r="H1260" s="15"/>
    </row>
    <row r="1261" spans="7:8" x14ac:dyDescent="0.15">
      <c r="G1261" s="15"/>
      <c r="H1261" s="15"/>
    </row>
    <row r="1262" spans="7:8" x14ac:dyDescent="0.15">
      <c r="G1262" s="15"/>
      <c r="H1262" s="15"/>
    </row>
    <row r="1263" spans="7:8" x14ac:dyDescent="0.15">
      <c r="G1263" s="15"/>
      <c r="H1263" s="15"/>
    </row>
    <row r="1264" spans="7:8" x14ac:dyDescent="0.15">
      <c r="G1264" s="15"/>
      <c r="H1264" s="15"/>
    </row>
    <row r="1265" spans="7:8" x14ac:dyDescent="0.15">
      <c r="G1265" s="15"/>
      <c r="H1265" s="15"/>
    </row>
    <row r="1266" spans="7:8" x14ac:dyDescent="0.15">
      <c r="G1266" s="15"/>
      <c r="H1266" s="15"/>
    </row>
    <row r="1267" spans="7:8" x14ac:dyDescent="0.15">
      <c r="G1267" s="15"/>
      <c r="H1267" s="15"/>
    </row>
    <row r="1268" spans="7:8" x14ac:dyDescent="0.15">
      <c r="G1268" s="15"/>
      <c r="H1268" s="15"/>
    </row>
    <row r="1269" spans="7:8" x14ac:dyDescent="0.15">
      <c r="G1269" s="15"/>
      <c r="H1269" s="15"/>
    </row>
    <row r="1270" spans="7:8" x14ac:dyDescent="0.15">
      <c r="G1270" s="15"/>
      <c r="H1270" s="15"/>
    </row>
    <row r="1271" spans="7:8" x14ac:dyDescent="0.15">
      <c r="G1271" s="15"/>
      <c r="H1271" s="15"/>
    </row>
    <row r="1272" spans="7:8" x14ac:dyDescent="0.15">
      <c r="G1272" s="15"/>
      <c r="H1272" s="15"/>
    </row>
    <row r="1273" spans="7:8" x14ac:dyDescent="0.15">
      <c r="G1273" s="15"/>
      <c r="H1273" s="15"/>
    </row>
    <row r="1274" spans="7:8" x14ac:dyDescent="0.15">
      <c r="G1274" s="15"/>
      <c r="H1274" s="15"/>
    </row>
    <row r="1275" spans="7:8" x14ac:dyDescent="0.15">
      <c r="G1275" s="15"/>
      <c r="H1275" s="15"/>
    </row>
    <row r="1276" spans="7:8" x14ac:dyDescent="0.15">
      <c r="G1276" s="15"/>
      <c r="H1276" s="15"/>
    </row>
    <row r="1277" spans="7:8" x14ac:dyDescent="0.15">
      <c r="G1277" s="15"/>
      <c r="H1277" s="15"/>
    </row>
    <row r="1278" spans="7:8" x14ac:dyDescent="0.15">
      <c r="G1278" s="15"/>
      <c r="H1278" s="15"/>
    </row>
    <row r="1279" spans="7:8" x14ac:dyDescent="0.15">
      <c r="G1279" s="15"/>
      <c r="H1279" s="15"/>
    </row>
    <row r="1280" spans="7:8" x14ac:dyDescent="0.15">
      <c r="G1280" s="15"/>
      <c r="H1280" s="15"/>
    </row>
    <row r="1281" spans="7:8" x14ac:dyDescent="0.15">
      <c r="G1281" s="15"/>
      <c r="H1281" s="15"/>
    </row>
    <row r="1282" spans="7:8" x14ac:dyDescent="0.15">
      <c r="G1282" s="15"/>
      <c r="H1282" s="15"/>
    </row>
    <row r="1283" spans="7:8" x14ac:dyDescent="0.15">
      <c r="G1283" s="15"/>
      <c r="H1283" s="15"/>
    </row>
    <row r="1284" spans="7:8" x14ac:dyDescent="0.15">
      <c r="G1284" s="15"/>
      <c r="H1284" s="15"/>
    </row>
    <row r="1285" spans="7:8" x14ac:dyDescent="0.15">
      <c r="G1285" s="15"/>
      <c r="H1285" s="15"/>
    </row>
    <row r="1286" spans="7:8" x14ac:dyDescent="0.15">
      <c r="G1286" s="15"/>
      <c r="H1286" s="15"/>
    </row>
    <row r="1287" spans="7:8" x14ac:dyDescent="0.15">
      <c r="G1287" s="15"/>
      <c r="H1287" s="15"/>
    </row>
    <row r="1288" spans="7:8" x14ac:dyDescent="0.15">
      <c r="G1288" s="15"/>
      <c r="H1288" s="15"/>
    </row>
    <row r="1289" spans="7:8" x14ac:dyDescent="0.15">
      <c r="G1289" s="15"/>
      <c r="H1289" s="15"/>
    </row>
    <row r="1290" spans="7:8" x14ac:dyDescent="0.15">
      <c r="G1290" s="15"/>
      <c r="H1290" s="15"/>
    </row>
    <row r="1291" spans="7:8" x14ac:dyDescent="0.15">
      <c r="G1291" s="15"/>
      <c r="H1291" s="15"/>
    </row>
    <row r="1292" spans="7:8" x14ac:dyDescent="0.15">
      <c r="G1292" s="15"/>
      <c r="H1292" s="15"/>
    </row>
    <row r="1293" spans="7:8" x14ac:dyDescent="0.15">
      <c r="G1293" s="15"/>
      <c r="H1293" s="15"/>
    </row>
    <row r="1294" spans="7:8" x14ac:dyDescent="0.15">
      <c r="G1294" s="15"/>
      <c r="H1294" s="15"/>
    </row>
    <row r="1295" spans="7:8" x14ac:dyDescent="0.15">
      <c r="G1295" s="15"/>
      <c r="H1295" s="15"/>
    </row>
    <row r="1296" spans="7:8" x14ac:dyDescent="0.15">
      <c r="G1296" s="15"/>
      <c r="H1296" s="15"/>
    </row>
    <row r="1297" spans="7:8" x14ac:dyDescent="0.15">
      <c r="G1297" s="15"/>
      <c r="H1297" s="15"/>
    </row>
    <row r="1298" spans="7:8" x14ac:dyDescent="0.15">
      <c r="G1298" s="15"/>
      <c r="H1298" s="15"/>
    </row>
    <row r="1299" spans="7:8" x14ac:dyDescent="0.15">
      <c r="G1299" s="15"/>
      <c r="H1299" s="15"/>
    </row>
    <row r="1300" spans="7:8" x14ac:dyDescent="0.15">
      <c r="G1300" s="15"/>
      <c r="H1300" s="15"/>
    </row>
    <row r="1301" spans="7:8" x14ac:dyDescent="0.15">
      <c r="G1301" s="15"/>
      <c r="H1301" s="15"/>
    </row>
    <row r="1302" spans="7:8" x14ac:dyDescent="0.15">
      <c r="G1302" s="15"/>
      <c r="H1302" s="15"/>
    </row>
    <row r="1303" spans="7:8" x14ac:dyDescent="0.15">
      <c r="G1303" s="15"/>
      <c r="H1303" s="15"/>
    </row>
    <row r="1304" spans="7:8" x14ac:dyDescent="0.15">
      <c r="G1304" s="15"/>
      <c r="H1304" s="15"/>
    </row>
    <row r="1305" spans="7:8" x14ac:dyDescent="0.15">
      <c r="G1305" s="15"/>
      <c r="H1305" s="15"/>
    </row>
    <row r="1306" spans="7:8" x14ac:dyDescent="0.15">
      <c r="G1306" s="15"/>
      <c r="H1306" s="15"/>
    </row>
    <row r="1307" spans="7:8" x14ac:dyDescent="0.15">
      <c r="G1307" s="15"/>
      <c r="H1307" s="15"/>
    </row>
    <row r="1308" spans="7:8" x14ac:dyDescent="0.15">
      <c r="G1308" s="15"/>
      <c r="H1308" s="15"/>
    </row>
    <row r="1309" spans="7:8" x14ac:dyDescent="0.15">
      <c r="G1309" s="15"/>
      <c r="H1309" s="15"/>
    </row>
    <row r="1310" spans="7:8" x14ac:dyDescent="0.15">
      <c r="G1310" s="15"/>
      <c r="H1310" s="15"/>
    </row>
    <row r="1311" spans="7:8" x14ac:dyDescent="0.15">
      <c r="G1311" s="15"/>
      <c r="H1311" s="15"/>
    </row>
    <row r="1312" spans="7:8" x14ac:dyDescent="0.15">
      <c r="G1312" s="15"/>
      <c r="H1312" s="15"/>
    </row>
    <row r="1313" spans="7:8" x14ac:dyDescent="0.15">
      <c r="G1313" s="15"/>
      <c r="H1313" s="15"/>
    </row>
    <row r="1314" spans="7:8" x14ac:dyDescent="0.15">
      <c r="G1314" s="15"/>
      <c r="H1314" s="15"/>
    </row>
    <row r="1315" spans="7:8" x14ac:dyDescent="0.15">
      <c r="G1315" s="15"/>
      <c r="H1315" s="15"/>
    </row>
    <row r="1316" spans="7:8" x14ac:dyDescent="0.15">
      <c r="G1316" s="15"/>
      <c r="H1316" s="15"/>
    </row>
    <row r="1317" spans="7:8" x14ac:dyDescent="0.15">
      <c r="G1317" s="15"/>
      <c r="H1317" s="15"/>
    </row>
    <row r="1318" spans="7:8" x14ac:dyDescent="0.15">
      <c r="G1318" s="15"/>
      <c r="H1318" s="15"/>
    </row>
    <row r="1319" spans="7:8" x14ac:dyDescent="0.15">
      <c r="G1319" s="15"/>
      <c r="H1319" s="15"/>
    </row>
    <row r="1320" spans="7:8" x14ac:dyDescent="0.15">
      <c r="G1320" s="15"/>
      <c r="H1320" s="15"/>
    </row>
    <row r="1321" spans="7:8" x14ac:dyDescent="0.15">
      <c r="G1321" s="15"/>
      <c r="H1321" s="15"/>
    </row>
    <row r="1322" spans="7:8" x14ac:dyDescent="0.15">
      <c r="G1322" s="15"/>
      <c r="H1322" s="15"/>
    </row>
    <row r="1323" spans="7:8" x14ac:dyDescent="0.15">
      <c r="G1323" s="15"/>
      <c r="H1323" s="15"/>
    </row>
    <row r="1324" spans="7:8" x14ac:dyDescent="0.15">
      <c r="G1324" s="15"/>
      <c r="H1324" s="15"/>
    </row>
    <row r="1325" spans="7:8" x14ac:dyDescent="0.15">
      <c r="G1325" s="15"/>
      <c r="H1325" s="15"/>
    </row>
    <row r="1326" spans="7:8" x14ac:dyDescent="0.15">
      <c r="G1326" s="15"/>
      <c r="H1326" s="15"/>
    </row>
    <row r="1327" spans="7:8" x14ac:dyDescent="0.15">
      <c r="G1327" s="15"/>
      <c r="H1327" s="15"/>
    </row>
    <row r="1328" spans="7:8" x14ac:dyDescent="0.15">
      <c r="G1328" s="15"/>
      <c r="H1328" s="15"/>
    </row>
    <row r="1329" spans="7:8" x14ac:dyDescent="0.15">
      <c r="G1329" s="15"/>
      <c r="H1329" s="15"/>
    </row>
    <row r="1330" spans="7:8" x14ac:dyDescent="0.15">
      <c r="G1330" s="15"/>
      <c r="H1330" s="15"/>
    </row>
    <row r="1331" spans="7:8" x14ac:dyDescent="0.15">
      <c r="G1331" s="15"/>
      <c r="H1331" s="15"/>
    </row>
    <row r="1332" spans="7:8" x14ac:dyDescent="0.15">
      <c r="G1332" s="15"/>
      <c r="H1332" s="15"/>
    </row>
    <row r="1333" spans="7:8" x14ac:dyDescent="0.15">
      <c r="G1333" s="15"/>
      <c r="H1333" s="15"/>
    </row>
    <row r="1334" spans="7:8" x14ac:dyDescent="0.15">
      <c r="G1334" s="15"/>
      <c r="H1334" s="15"/>
    </row>
    <row r="1335" spans="7:8" x14ac:dyDescent="0.15">
      <c r="G1335" s="15"/>
      <c r="H1335" s="15"/>
    </row>
    <row r="1336" spans="7:8" x14ac:dyDescent="0.15">
      <c r="G1336" s="15"/>
      <c r="H1336" s="15"/>
    </row>
    <row r="1337" spans="7:8" x14ac:dyDescent="0.15">
      <c r="G1337" s="15"/>
      <c r="H1337" s="15"/>
    </row>
    <row r="1338" spans="7:8" x14ac:dyDescent="0.15">
      <c r="G1338" s="15"/>
      <c r="H1338" s="15"/>
    </row>
    <row r="1339" spans="7:8" x14ac:dyDescent="0.15">
      <c r="G1339" s="15"/>
      <c r="H1339" s="15"/>
    </row>
    <row r="1340" spans="7:8" x14ac:dyDescent="0.15">
      <c r="G1340" s="15"/>
      <c r="H1340" s="15"/>
    </row>
    <row r="1341" spans="7:8" x14ac:dyDescent="0.15">
      <c r="G1341" s="15"/>
      <c r="H1341" s="15"/>
    </row>
    <row r="1342" spans="7:8" x14ac:dyDescent="0.15">
      <c r="G1342" s="15"/>
      <c r="H1342" s="15"/>
    </row>
    <row r="1343" spans="7:8" x14ac:dyDescent="0.15">
      <c r="G1343" s="15"/>
      <c r="H1343" s="15"/>
    </row>
    <row r="1344" spans="7:8" x14ac:dyDescent="0.15">
      <c r="G1344" s="15"/>
      <c r="H1344" s="15"/>
    </row>
    <row r="1345" spans="7:8" x14ac:dyDescent="0.15">
      <c r="G1345" s="15"/>
      <c r="H1345" s="15"/>
    </row>
    <row r="1346" spans="7:8" x14ac:dyDescent="0.15">
      <c r="G1346" s="15"/>
      <c r="H1346" s="15"/>
    </row>
    <row r="1347" spans="7:8" x14ac:dyDescent="0.15">
      <c r="G1347" s="15"/>
      <c r="H1347" s="15"/>
    </row>
    <row r="1348" spans="7:8" x14ac:dyDescent="0.15">
      <c r="G1348" s="15"/>
      <c r="H1348" s="15"/>
    </row>
    <row r="1349" spans="7:8" x14ac:dyDescent="0.15">
      <c r="G1349" s="15"/>
      <c r="H1349" s="15"/>
    </row>
    <row r="1350" spans="7:8" x14ac:dyDescent="0.15">
      <c r="G1350" s="15"/>
      <c r="H1350" s="15"/>
    </row>
    <row r="1351" spans="7:8" x14ac:dyDescent="0.15">
      <c r="G1351" s="15"/>
      <c r="H1351" s="15"/>
    </row>
    <row r="1352" spans="7:8" x14ac:dyDescent="0.15">
      <c r="G1352" s="15"/>
      <c r="H1352" s="15"/>
    </row>
    <row r="1353" spans="7:8" x14ac:dyDescent="0.15">
      <c r="G1353" s="15"/>
      <c r="H1353" s="15"/>
    </row>
    <row r="1354" spans="7:8" x14ac:dyDescent="0.15">
      <c r="G1354" s="15"/>
      <c r="H1354" s="15"/>
    </row>
    <row r="1355" spans="7:8" x14ac:dyDescent="0.15">
      <c r="G1355" s="15"/>
      <c r="H1355" s="15"/>
    </row>
    <row r="1356" spans="7:8" x14ac:dyDescent="0.15">
      <c r="G1356" s="15"/>
      <c r="H1356" s="15"/>
    </row>
    <row r="1357" spans="7:8" x14ac:dyDescent="0.15">
      <c r="G1357" s="15"/>
      <c r="H1357" s="15"/>
    </row>
    <row r="1358" spans="7:8" x14ac:dyDescent="0.15">
      <c r="G1358" s="15"/>
      <c r="H1358" s="15"/>
    </row>
    <row r="1359" spans="7:8" x14ac:dyDescent="0.15">
      <c r="G1359" s="15"/>
      <c r="H1359" s="15"/>
    </row>
    <row r="1360" spans="7:8" x14ac:dyDescent="0.15">
      <c r="G1360" s="15"/>
      <c r="H1360" s="15"/>
    </row>
    <row r="1361" spans="7:8" x14ac:dyDescent="0.15">
      <c r="G1361" s="15"/>
      <c r="H1361" s="15"/>
    </row>
    <row r="1362" spans="7:8" x14ac:dyDescent="0.15">
      <c r="G1362" s="15"/>
      <c r="H1362" s="15"/>
    </row>
    <row r="1363" spans="7:8" x14ac:dyDescent="0.15">
      <c r="G1363" s="15"/>
      <c r="H1363" s="15"/>
    </row>
    <row r="1364" spans="7:8" x14ac:dyDescent="0.15">
      <c r="G1364" s="15"/>
      <c r="H1364" s="15"/>
    </row>
    <row r="1365" spans="7:8" x14ac:dyDescent="0.15">
      <c r="G1365" s="15"/>
      <c r="H1365" s="15"/>
    </row>
    <row r="1366" spans="7:8" x14ac:dyDescent="0.15">
      <c r="G1366" s="15"/>
      <c r="H1366" s="15"/>
    </row>
    <row r="1367" spans="7:8" x14ac:dyDescent="0.15">
      <c r="G1367" s="15"/>
      <c r="H1367" s="15"/>
    </row>
    <row r="1368" spans="7:8" x14ac:dyDescent="0.15">
      <c r="G1368" s="15"/>
      <c r="H1368" s="15"/>
    </row>
    <row r="1369" spans="7:8" x14ac:dyDescent="0.15">
      <c r="G1369" s="15"/>
      <c r="H1369" s="15"/>
    </row>
    <row r="1370" spans="7:8" x14ac:dyDescent="0.15">
      <c r="G1370" s="15"/>
      <c r="H1370" s="15"/>
    </row>
    <row r="1371" spans="7:8" x14ac:dyDescent="0.15">
      <c r="G1371" s="15"/>
      <c r="H1371" s="15"/>
    </row>
    <row r="1372" spans="7:8" x14ac:dyDescent="0.15">
      <c r="G1372" s="15"/>
      <c r="H1372" s="15"/>
    </row>
    <row r="1373" spans="7:8" x14ac:dyDescent="0.15">
      <c r="G1373" s="15"/>
      <c r="H1373" s="15"/>
    </row>
    <row r="1374" spans="7:8" x14ac:dyDescent="0.15">
      <c r="G1374" s="15"/>
      <c r="H1374" s="15"/>
    </row>
    <row r="1375" spans="7:8" x14ac:dyDescent="0.15">
      <c r="G1375" s="15"/>
      <c r="H1375" s="15"/>
    </row>
    <row r="1376" spans="7:8" x14ac:dyDescent="0.15">
      <c r="G1376" s="15"/>
      <c r="H1376" s="15"/>
    </row>
    <row r="1377" spans="7:8" x14ac:dyDescent="0.15">
      <c r="G1377" s="15"/>
      <c r="H1377" s="15"/>
    </row>
    <row r="1378" spans="7:8" x14ac:dyDescent="0.15">
      <c r="G1378" s="15"/>
      <c r="H1378" s="15"/>
    </row>
    <row r="1379" spans="7:8" x14ac:dyDescent="0.15">
      <c r="G1379" s="15"/>
      <c r="H1379" s="15"/>
    </row>
    <row r="1380" spans="7:8" x14ac:dyDescent="0.15">
      <c r="G1380" s="15"/>
      <c r="H1380" s="15"/>
    </row>
    <row r="1381" spans="7:8" x14ac:dyDescent="0.15">
      <c r="G1381" s="15"/>
      <c r="H1381" s="15"/>
    </row>
    <row r="1382" spans="7:8" x14ac:dyDescent="0.15">
      <c r="G1382" s="15"/>
      <c r="H1382" s="15"/>
    </row>
    <row r="1383" spans="7:8" x14ac:dyDescent="0.15">
      <c r="G1383" s="15"/>
      <c r="H1383" s="15"/>
    </row>
    <row r="1384" spans="7:8" x14ac:dyDescent="0.15">
      <c r="G1384" s="15"/>
      <c r="H1384" s="15"/>
    </row>
    <row r="1385" spans="7:8" x14ac:dyDescent="0.15">
      <c r="G1385" s="15"/>
      <c r="H1385" s="15"/>
    </row>
    <row r="1386" spans="7:8" x14ac:dyDescent="0.15">
      <c r="G1386" s="15"/>
      <c r="H1386" s="15"/>
    </row>
    <row r="1387" spans="7:8" x14ac:dyDescent="0.15">
      <c r="G1387" s="15"/>
      <c r="H1387" s="15"/>
    </row>
    <row r="1388" spans="7:8" x14ac:dyDescent="0.15">
      <c r="G1388" s="15"/>
      <c r="H1388" s="15"/>
    </row>
    <row r="1389" spans="7:8" x14ac:dyDescent="0.15">
      <c r="G1389" s="15"/>
      <c r="H1389" s="15"/>
    </row>
    <row r="1390" spans="7:8" x14ac:dyDescent="0.15">
      <c r="G1390" s="15"/>
      <c r="H1390" s="15"/>
    </row>
    <row r="1391" spans="7:8" x14ac:dyDescent="0.15">
      <c r="G1391" s="15"/>
      <c r="H1391" s="15"/>
    </row>
    <row r="1392" spans="7:8" x14ac:dyDescent="0.15">
      <c r="G1392" s="15"/>
      <c r="H1392" s="15"/>
    </row>
    <row r="1393" spans="7:8" x14ac:dyDescent="0.15">
      <c r="G1393" s="15"/>
      <c r="H1393" s="15"/>
    </row>
    <row r="1394" spans="7:8" x14ac:dyDescent="0.15">
      <c r="G1394" s="15"/>
      <c r="H1394" s="15"/>
    </row>
    <row r="1395" spans="7:8" x14ac:dyDescent="0.15">
      <c r="G1395" s="15"/>
      <c r="H1395" s="15"/>
    </row>
    <row r="1396" spans="7:8" x14ac:dyDescent="0.15">
      <c r="G1396" s="15"/>
      <c r="H1396" s="15"/>
    </row>
    <row r="1397" spans="7:8" x14ac:dyDescent="0.15">
      <c r="G1397" s="15"/>
      <c r="H1397" s="15"/>
    </row>
    <row r="1398" spans="7:8" x14ac:dyDescent="0.15">
      <c r="G1398" s="15"/>
      <c r="H1398" s="15"/>
    </row>
    <row r="1399" spans="7:8" x14ac:dyDescent="0.15">
      <c r="G1399" s="15"/>
      <c r="H1399" s="15"/>
    </row>
    <row r="1400" spans="7:8" x14ac:dyDescent="0.15">
      <c r="G1400" s="15"/>
      <c r="H1400" s="15"/>
    </row>
    <row r="1401" spans="7:8" x14ac:dyDescent="0.15">
      <c r="G1401" s="15"/>
      <c r="H1401" s="15"/>
    </row>
    <row r="1402" spans="7:8" x14ac:dyDescent="0.15">
      <c r="G1402" s="15"/>
      <c r="H1402" s="15"/>
    </row>
    <row r="1403" spans="7:8" x14ac:dyDescent="0.15">
      <c r="G1403" s="15"/>
      <c r="H1403" s="15"/>
    </row>
    <row r="1404" spans="7:8" x14ac:dyDescent="0.15">
      <c r="G1404" s="15"/>
      <c r="H1404" s="15"/>
    </row>
    <row r="1405" spans="7:8" x14ac:dyDescent="0.15">
      <c r="G1405" s="15"/>
      <c r="H1405" s="15"/>
    </row>
    <row r="1406" spans="7:8" x14ac:dyDescent="0.15">
      <c r="G1406" s="15"/>
      <c r="H1406" s="15"/>
    </row>
    <row r="1407" spans="7:8" x14ac:dyDescent="0.15">
      <c r="G1407" s="15"/>
      <c r="H1407" s="15"/>
    </row>
    <row r="1408" spans="7:8" x14ac:dyDescent="0.15">
      <c r="G1408" s="15"/>
      <c r="H1408" s="15"/>
    </row>
    <row r="1409" spans="7:8" x14ac:dyDescent="0.15">
      <c r="G1409" s="15"/>
      <c r="H1409" s="15"/>
    </row>
    <row r="1410" spans="7:8" x14ac:dyDescent="0.15">
      <c r="G1410" s="15"/>
      <c r="H1410" s="15"/>
    </row>
    <row r="1411" spans="7:8" x14ac:dyDescent="0.15">
      <c r="G1411" s="15"/>
      <c r="H1411" s="15"/>
    </row>
    <row r="1412" spans="7:8" x14ac:dyDescent="0.15">
      <c r="G1412" s="15"/>
      <c r="H1412" s="15"/>
    </row>
    <row r="1413" spans="7:8" x14ac:dyDescent="0.15">
      <c r="G1413" s="15"/>
      <c r="H1413" s="15"/>
    </row>
    <row r="1414" spans="7:8" x14ac:dyDescent="0.15">
      <c r="G1414" s="15"/>
      <c r="H1414" s="15"/>
    </row>
    <row r="1415" spans="7:8" x14ac:dyDescent="0.15">
      <c r="G1415" s="15"/>
      <c r="H1415" s="15"/>
    </row>
    <row r="1416" spans="7:8" x14ac:dyDescent="0.15">
      <c r="G1416" s="15"/>
      <c r="H1416" s="15"/>
    </row>
    <row r="1417" spans="7:8" x14ac:dyDescent="0.15">
      <c r="G1417" s="15"/>
      <c r="H1417" s="15"/>
    </row>
    <row r="1418" spans="7:8" x14ac:dyDescent="0.15">
      <c r="G1418" s="15"/>
      <c r="H1418" s="15"/>
    </row>
    <row r="1419" spans="7:8" x14ac:dyDescent="0.15">
      <c r="G1419" s="15"/>
      <c r="H1419" s="15"/>
    </row>
    <row r="1420" spans="7:8" x14ac:dyDescent="0.15">
      <c r="G1420" s="15"/>
      <c r="H1420" s="15"/>
    </row>
    <row r="1421" spans="7:8" x14ac:dyDescent="0.15">
      <c r="G1421" s="15"/>
      <c r="H1421" s="15"/>
    </row>
    <row r="1422" spans="7:8" x14ac:dyDescent="0.15">
      <c r="G1422" s="15"/>
      <c r="H1422" s="15"/>
    </row>
    <row r="1423" spans="7:8" x14ac:dyDescent="0.15">
      <c r="G1423" s="15"/>
      <c r="H1423" s="15"/>
    </row>
    <row r="1424" spans="7:8" x14ac:dyDescent="0.15">
      <c r="G1424" s="15"/>
      <c r="H1424" s="15"/>
    </row>
    <row r="1425" spans="7:8" x14ac:dyDescent="0.15">
      <c r="G1425" s="15"/>
      <c r="H1425" s="15"/>
    </row>
    <row r="1426" spans="7:8" x14ac:dyDescent="0.15">
      <c r="G1426" s="15"/>
      <c r="H1426" s="15"/>
    </row>
    <row r="1427" spans="7:8" x14ac:dyDescent="0.15">
      <c r="G1427" s="15"/>
      <c r="H1427" s="15"/>
    </row>
    <row r="1428" spans="7:8" x14ac:dyDescent="0.15">
      <c r="G1428" s="15"/>
      <c r="H1428" s="15"/>
    </row>
    <row r="1429" spans="7:8" x14ac:dyDescent="0.15">
      <c r="G1429" s="15"/>
      <c r="H1429" s="15"/>
    </row>
    <row r="1430" spans="7:8" x14ac:dyDescent="0.15">
      <c r="G1430" s="15"/>
      <c r="H1430" s="15"/>
    </row>
    <row r="1431" spans="7:8" x14ac:dyDescent="0.15">
      <c r="G1431" s="15"/>
      <c r="H1431" s="15"/>
    </row>
    <row r="1432" spans="7:8" x14ac:dyDescent="0.15">
      <c r="G1432" s="15"/>
      <c r="H1432" s="15"/>
    </row>
    <row r="1433" spans="7:8" x14ac:dyDescent="0.15">
      <c r="G1433" s="15"/>
      <c r="H1433" s="15"/>
    </row>
    <row r="1434" spans="7:8" x14ac:dyDescent="0.15">
      <c r="G1434" s="15"/>
      <c r="H1434" s="15"/>
    </row>
    <row r="1435" spans="7:8" x14ac:dyDescent="0.15">
      <c r="G1435" s="15"/>
      <c r="H1435" s="15"/>
    </row>
    <row r="1436" spans="7:8" x14ac:dyDescent="0.15">
      <c r="G1436" s="15"/>
      <c r="H1436" s="15"/>
    </row>
    <row r="1437" spans="7:8" x14ac:dyDescent="0.15">
      <c r="G1437" s="15"/>
      <c r="H1437" s="15"/>
    </row>
    <row r="1438" spans="7:8" x14ac:dyDescent="0.15">
      <c r="G1438" s="15"/>
      <c r="H1438" s="15"/>
    </row>
    <row r="1439" spans="7:8" x14ac:dyDescent="0.15">
      <c r="G1439" s="15"/>
      <c r="H1439" s="15"/>
    </row>
    <row r="1440" spans="7:8" x14ac:dyDescent="0.15">
      <c r="G1440" s="15"/>
      <c r="H1440" s="15"/>
    </row>
    <row r="1441" spans="7:8" x14ac:dyDescent="0.15">
      <c r="G1441" s="15"/>
      <c r="H1441" s="15"/>
    </row>
    <row r="1442" spans="7:8" x14ac:dyDescent="0.15">
      <c r="G1442" s="15"/>
      <c r="H1442" s="15"/>
    </row>
    <row r="1443" spans="7:8" x14ac:dyDescent="0.15">
      <c r="G1443" s="15"/>
      <c r="H1443" s="15"/>
    </row>
    <row r="1444" spans="7:8" x14ac:dyDescent="0.15">
      <c r="G1444" s="15"/>
      <c r="H1444" s="15"/>
    </row>
    <row r="1445" spans="7:8" x14ac:dyDescent="0.15">
      <c r="G1445" s="15"/>
      <c r="H1445" s="15"/>
    </row>
    <row r="1446" spans="7:8" x14ac:dyDescent="0.15">
      <c r="G1446" s="15"/>
      <c r="H1446" s="15"/>
    </row>
    <row r="1447" spans="7:8" x14ac:dyDescent="0.15">
      <c r="G1447" s="15"/>
      <c r="H1447" s="15"/>
    </row>
    <row r="1448" spans="7:8" x14ac:dyDescent="0.15">
      <c r="G1448" s="15"/>
      <c r="H1448" s="15"/>
    </row>
    <row r="1449" spans="7:8" x14ac:dyDescent="0.15">
      <c r="G1449" s="15"/>
      <c r="H1449" s="15"/>
    </row>
    <row r="1450" spans="7:8" x14ac:dyDescent="0.15">
      <c r="G1450" s="15"/>
      <c r="H1450" s="15"/>
    </row>
    <row r="1451" spans="7:8" x14ac:dyDescent="0.15">
      <c r="G1451" s="15"/>
      <c r="H1451" s="15"/>
    </row>
    <row r="1452" spans="7:8" x14ac:dyDescent="0.15">
      <c r="G1452" s="15"/>
      <c r="H1452" s="15"/>
    </row>
    <row r="1453" spans="7:8" x14ac:dyDescent="0.15">
      <c r="G1453" s="15"/>
      <c r="H1453" s="15"/>
    </row>
    <row r="1454" spans="7:8" x14ac:dyDescent="0.15">
      <c r="G1454" s="15"/>
      <c r="H1454" s="15"/>
    </row>
    <row r="1455" spans="7:8" x14ac:dyDescent="0.15">
      <c r="G1455" s="15"/>
      <c r="H1455" s="15"/>
    </row>
    <row r="1456" spans="7:8" x14ac:dyDescent="0.15">
      <c r="G1456" s="15"/>
      <c r="H1456" s="15"/>
    </row>
    <row r="1457" spans="7:8" x14ac:dyDescent="0.15">
      <c r="G1457" s="15"/>
      <c r="H1457" s="15"/>
    </row>
    <row r="1458" spans="7:8" x14ac:dyDescent="0.15">
      <c r="G1458" s="15"/>
      <c r="H1458" s="15"/>
    </row>
    <row r="1459" spans="7:8" x14ac:dyDescent="0.15">
      <c r="G1459" s="15"/>
      <c r="H1459" s="15"/>
    </row>
    <row r="1460" spans="7:8" x14ac:dyDescent="0.15">
      <c r="G1460" s="15"/>
      <c r="H1460" s="15"/>
    </row>
    <row r="1461" spans="7:8" x14ac:dyDescent="0.15">
      <c r="G1461" s="15"/>
      <c r="H1461" s="15"/>
    </row>
    <row r="1462" spans="7:8" x14ac:dyDescent="0.15">
      <c r="G1462" s="15"/>
      <c r="H1462" s="15"/>
    </row>
    <row r="1463" spans="7:8" x14ac:dyDescent="0.15">
      <c r="G1463" s="15"/>
      <c r="H1463" s="15"/>
    </row>
    <row r="1464" spans="7:8" x14ac:dyDescent="0.15">
      <c r="G1464" s="15"/>
      <c r="H1464" s="15"/>
    </row>
    <row r="1465" spans="7:8" x14ac:dyDescent="0.15">
      <c r="G1465" s="15"/>
      <c r="H1465" s="15"/>
    </row>
    <row r="1466" spans="7:8" x14ac:dyDescent="0.15">
      <c r="G1466" s="15"/>
      <c r="H1466" s="15"/>
    </row>
    <row r="1467" spans="7:8" x14ac:dyDescent="0.15">
      <c r="G1467" s="15"/>
      <c r="H1467" s="15"/>
    </row>
    <row r="1468" spans="7:8" x14ac:dyDescent="0.15">
      <c r="G1468" s="15"/>
      <c r="H1468" s="15"/>
    </row>
    <row r="1469" spans="7:8" x14ac:dyDescent="0.15">
      <c r="G1469" s="15"/>
      <c r="H1469" s="15"/>
    </row>
    <row r="1470" spans="7:8" x14ac:dyDescent="0.15">
      <c r="G1470" s="15"/>
      <c r="H1470" s="15"/>
    </row>
    <row r="1471" spans="7:8" x14ac:dyDescent="0.15">
      <c r="G1471" s="15"/>
      <c r="H1471" s="15"/>
    </row>
    <row r="1472" spans="7:8" x14ac:dyDescent="0.15">
      <c r="G1472" s="15"/>
      <c r="H1472" s="15"/>
    </row>
    <row r="1473" spans="7:8" x14ac:dyDescent="0.15">
      <c r="G1473" s="15"/>
      <c r="H1473" s="15"/>
    </row>
    <row r="1474" spans="7:8" x14ac:dyDescent="0.15">
      <c r="G1474" s="15"/>
      <c r="H1474" s="15"/>
    </row>
    <row r="1475" spans="7:8" x14ac:dyDescent="0.15">
      <c r="G1475" s="15"/>
      <c r="H1475" s="15"/>
    </row>
    <row r="1476" spans="7:8" x14ac:dyDescent="0.15">
      <c r="G1476" s="15"/>
      <c r="H1476" s="15"/>
    </row>
    <row r="1477" spans="7:8" x14ac:dyDescent="0.15">
      <c r="G1477" s="15"/>
      <c r="H1477" s="15"/>
    </row>
    <row r="1478" spans="7:8" x14ac:dyDescent="0.15">
      <c r="G1478" s="15"/>
      <c r="H1478" s="15"/>
    </row>
    <row r="1479" spans="7:8" x14ac:dyDescent="0.15">
      <c r="G1479" s="15"/>
      <c r="H1479" s="15"/>
    </row>
    <row r="1480" spans="7:8" x14ac:dyDescent="0.15">
      <c r="G1480" s="15"/>
      <c r="H1480" s="15"/>
    </row>
    <row r="1481" spans="7:8" x14ac:dyDescent="0.15">
      <c r="G1481" s="15"/>
      <c r="H1481" s="15"/>
    </row>
    <row r="1482" spans="7:8" x14ac:dyDescent="0.15">
      <c r="G1482" s="15"/>
      <c r="H1482" s="15"/>
    </row>
    <row r="1483" spans="7:8" x14ac:dyDescent="0.15">
      <c r="G1483" s="15"/>
      <c r="H1483" s="15"/>
    </row>
    <row r="1484" spans="7:8" x14ac:dyDescent="0.15">
      <c r="G1484" s="15"/>
      <c r="H1484" s="15"/>
    </row>
    <row r="1485" spans="7:8" x14ac:dyDescent="0.15">
      <c r="G1485" s="15"/>
      <c r="H1485" s="15"/>
    </row>
    <row r="1486" spans="7:8" x14ac:dyDescent="0.15">
      <c r="G1486" s="15"/>
      <c r="H1486" s="15"/>
    </row>
    <row r="1487" spans="7:8" x14ac:dyDescent="0.15">
      <c r="G1487" s="15"/>
      <c r="H1487" s="15"/>
    </row>
    <row r="1488" spans="7:8" x14ac:dyDescent="0.15">
      <c r="G1488" s="15"/>
      <c r="H1488" s="15"/>
    </row>
    <row r="1489" spans="7:8" x14ac:dyDescent="0.15">
      <c r="G1489" s="15"/>
      <c r="H1489" s="15"/>
    </row>
    <row r="1490" spans="7:8" x14ac:dyDescent="0.15">
      <c r="G1490" s="15"/>
      <c r="H1490" s="15"/>
    </row>
    <row r="1491" spans="7:8" x14ac:dyDescent="0.15">
      <c r="G1491" s="15"/>
      <c r="H1491" s="15"/>
    </row>
    <row r="1492" spans="7:8" x14ac:dyDescent="0.15">
      <c r="G1492" s="15"/>
      <c r="H1492" s="15"/>
    </row>
    <row r="1493" spans="7:8" x14ac:dyDescent="0.15">
      <c r="G1493" s="15"/>
      <c r="H1493" s="15"/>
    </row>
    <row r="1494" spans="7:8" x14ac:dyDescent="0.15">
      <c r="G1494" s="15"/>
      <c r="H1494" s="15"/>
    </row>
    <row r="1495" spans="7:8" x14ac:dyDescent="0.15">
      <c r="G1495" s="15"/>
      <c r="H1495" s="15"/>
    </row>
    <row r="1496" spans="7:8" x14ac:dyDescent="0.15">
      <c r="G1496" s="15"/>
      <c r="H1496" s="15"/>
    </row>
    <row r="1497" spans="7:8" x14ac:dyDescent="0.15">
      <c r="G1497" s="15"/>
      <c r="H1497" s="15"/>
    </row>
    <row r="1498" spans="7:8" x14ac:dyDescent="0.15">
      <c r="G1498" s="15"/>
      <c r="H1498" s="15"/>
    </row>
    <row r="1499" spans="7:8" x14ac:dyDescent="0.15">
      <c r="G1499" s="15"/>
      <c r="H1499" s="15"/>
    </row>
    <row r="1500" spans="7:8" x14ac:dyDescent="0.15">
      <c r="G1500" s="15"/>
      <c r="H1500" s="15"/>
    </row>
    <row r="1501" spans="7:8" x14ac:dyDescent="0.15">
      <c r="G1501" s="15"/>
      <c r="H1501" s="15"/>
    </row>
    <row r="1502" spans="7:8" x14ac:dyDescent="0.15">
      <c r="G1502" s="15"/>
      <c r="H1502" s="15"/>
    </row>
    <row r="1503" spans="7:8" x14ac:dyDescent="0.15">
      <c r="G1503" s="15"/>
      <c r="H1503" s="15"/>
    </row>
    <row r="1504" spans="7:8" x14ac:dyDescent="0.15">
      <c r="G1504" s="15"/>
      <c r="H1504" s="15"/>
    </row>
    <row r="1505" spans="7:8" x14ac:dyDescent="0.15">
      <c r="G1505" s="15"/>
      <c r="H1505" s="15"/>
    </row>
    <row r="1506" spans="7:8" x14ac:dyDescent="0.15">
      <c r="G1506" s="15"/>
      <c r="H1506" s="15"/>
    </row>
    <row r="1507" spans="7:8" x14ac:dyDescent="0.15">
      <c r="G1507" s="15"/>
      <c r="H1507" s="15"/>
    </row>
    <row r="1508" spans="7:8" x14ac:dyDescent="0.15">
      <c r="G1508" s="15"/>
      <c r="H1508" s="15"/>
    </row>
    <row r="1509" spans="7:8" x14ac:dyDescent="0.15">
      <c r="G1509" s="15"/>
      <c r="H1509" s="15"/>
    </row>
    <row r="1510" spans="7:8" x14ac:dyDescent="0.15">
      <c r="G1510" s="15"/>
      <c r="H1510" s="15"/>
    </row>
    <row r="1511" spans="7:8" x14ac:dyDescent="0.15">
      <c r="G1511" s="15"/>
      <c r="H1511" s="15"/>
    </row>
    <row r="1512" spans="7:8" x14ac:dyDescent="0.15">
      <c r="G1512" s="15"/>
      <c r="H1512" s="15"/>
    </row>
    <row r="1513" spans="7:8" x14ac:dyDescent="0.15">
      <c r="G1513" s="15"/>
      <c r="H1513" s="15"/>
    </row>
    <row r="1514" spans="7:8" x14ac:dyDescent="0.15">
      <c r="G1514" s="15"/>
      <c r="H1514" s="15"/>
    </row>
    <row r="1515" spans="7:8" x14ac:dyDescent="0.15">
      <c r="G1515" s="15"/>
      <c r="H1515" s="15"/>
    </row>
    <row r="1516" spans="7:8" x14ac:dyDescent="0.15">
      <c r="G1516" s="15"/>
      <c r="H1516" s="15"/>
    </row>
    <row r="1517" spans="7:8" x14ac:dyDescent="0.15">
      <c r="G1517" s="15"/>
      <c r="H1517" s="15"/>
    </row>
    <row r="1518" spans="7:8" x14ac:dyDescent="0.15">
      <c r="G1518" s="15"/>
      <c r="H1518" s="15"/>
    </row>
    <row r="1519" spans="7:8" x14ac:dyDescent="0.15">
      <c r="G1519" s="15"/>
      <c r="H1519" s="15"/>
    </row>
    <row r="1520" spans="7:8" x14ac:dyDescent="0.15">
      <c r="G1520" s="15"/>
      <c r="H1520" s="15"/>
    </row>
    <row r="1521" spans="7:8" x14ac:dyDescent="0.15">
      <c r="G1521" s="15"/>
      <c r="H1521" s="15"/>
    </row>
    <row r="1522" spans="7:8" x14ac:dyDescent="0.15">
      <c r="G1522" s="15"/>
      <c r="H1522" s="15"/>
    </row>
    <row r="1523" spans="7:8" x14ac:dyDescent="0.15">
      <c r="G1523" s="15"/>
      <c r="H1523" s="15"/>
    </row>
    <row r="1524" spans="7:8" x14ac:dyDescent="0.15">
      <c r="G1524" s="15"/>
      <c r="H1524" s="15"/>
    </row>
    <row r="1525" spans="7:8" x14ac:dyDescent="0.15">
      <c r="G1525" s="15"/>
      <c r="H1525" s="15"/>
    </row>
    <row r="1526" spans="7:8" x14ac:dyDescent="0.15">
      <c r="G1526" s="15"/>
      <c r="H1526" s="15"/>
    </row>
    <row r="1527" spans="7:8" x14ac:dyDescent="0.15">
      <c r="G1527" s="15"/>
      <c r="H1527" s="15"/>
    </row>
    <row r="1528" spans="7:8" x14ac:dyDescent="0.15">
      <c r="G1528" s="15"/>
      <c r="H1528" s="15"/>
    </row>
    <row r="1529" spans="7:8" x14ac:dyDescent="0.15">
      <c r="G1529" s="15"/>
      <c r="H1529" s="15"/>
    </row>
    <row r="1530" spans="7:8" x14ac:dyDescent="0.15">
      <c r="G1530" s="15"/>
      <c r="H1530" s="15"/>
    </row>
    <row r="1531" spans="7:8" x14ac:dyDescent="0.15">
      <c r="G1531" s="15"/>
      <c r="H1531" s="15"/>
    </row>
    <row r="1532" spans="7:8" x14ac:dyDescent="0.15">
      <c r="G1532" s="15"/>
      <c r="H1532" s="15"/>
    </row>
    <row r="1533" spans="7:8" x14ac:dyDescent="0.15">
      <c r="G1533" s="15"/>
      <c r="H1533" s="15"/>
    </row>
    <row r="1534" spans="7:8" x14ac:dyDescent="0.15">
      <c r="G1534" s="15"/>
      <c r="H1534" s="15"/>
    </row>
    <row r="1535" spans="7:8" x14ac:dyDescent="0.15">
      <c r="G1535" s="15"/>
      <c r="H1535" s="15"/>
    </row>
    <row r="1536" spans="7:8" x14ac:dyDescent="0.15">
      <c r="G1536" s="15"/>
      <c r="H1536" s="15"/>
    </row>
    <row r="1537" spans="7:8" x14ac:dyDescent="0.15">
      <c r="G1537" s="15"/>
      <c r="H1537" s="15"/>
    </row>
    <row r="1538" spans="7:8" x14ac:dyDescent="0.15">
      <c r="G1538" s="15"/>
      <c r="H1538" s="15"/>
    </row>
    <row r="1539" spans="7:8" x14ac:dyDescent="0.15">
      <c r="G1539" s="15"/>
      <c r="H1539" s="15"/>
    </row>
    <row r="1540" spans="7:8" x14ac:dyDescent="0.15">
      <c r="G1540" s="15"/>
      <c r="H1540" s="15"/>
    </row>
    <row r="1541" spans="7:8" x14ac:dyDescent="0.15">
      <c r="G1541" s="15"/>
      <c r="H1541" s="15"/>
    </row>
    <row r="1542" spans="7:8" x14ac:dyDescent="0.15">
      <c r="G1542" s="15"/>
      <c r="H1542" s="15"/>
    </row>
    <row r="1543" spans="7:8" x14ac:dyDescent="0.15">
      <c r="G1543" s="15"/>
      <c r="H1543" s="15"/>
    </row>
    <row r="1544" spans="7:8" x14ac:dyDescent="0.15">
      <c r="G1544" s="15"/>
      <c r="H1544" s="15"/>
    </row>
    <row r="1545" spans="7:8" x14ac:dyDescent="0.15">
      <c r="G1545" s="15"/>
      <c r="H1545" s="15"/>
    </row>
    <row r="1546" spans="7:8" x14ac:dyDescent="0.15">
      <c r="G1546" s="15"/>
      <c r="H1546" s="15"/>
    </row>
    <row r="1547" spans="7:8" x14ac:dyDescent="0.15">
      <c r="G1547" s="15"/>
      <c r="H1547" s="15"/>
    </row>
    <row r="1548" spans="7:8" x14ac:dyDescent="0.15">
      <c r="G1548" s="15"/>
      <c r="H1548" s="15"/>
    </row>
    <row r="1549" spans="7:8" x14ac:dyDescent="0.15">
      <c r="G1549" s="15"/>
      <c r="H1549" s="15"/>
    </row>
    <row r="1550" spans="7:8" x14ac:dyDescent="0.15">
      <c r="G1550" s="15"/>
      <c r="H1550" s="15"/>
    </row>
    <row r="1551" spans="7:8" x14ac:dyDescent="0.15">
      <c r="G1551" s="15"/>
      <c r="H1551" s="15"/>
    </row>
    <row r="1552" spans="7:8" x14ac:dyDescent="0.15">
      <c r="G1552" s="15"/>
      <c r="H1552" s="15"/>
    </row>
    <row r="1553" spans="7:8" x14ac:dyDescent="0.15">
      <c r="G1553" s="15"/>
      <c r="H1553" s="15"/>
    </row>
    <row r="1554" spans="7:8" x14ac:dyDescent="0.15">
      <c r="G1554" s="15"/>
      <c r="H1554" s="15"/>
    </row>
    <row r="1555" spans="7:8" x14ac:dyDescent="0.15">
      <c r="G1555" s="15"/>
      <c r="H1555" s="15"/>
    </row>
    <row r="1556" spans="7:8" x14ac:dyDescent="0.15">
      <c r="G1556" s="15"/>
      <c r="H1556" s="15"/>
    </row>
    <row r="1557" spans="7:8" x14ac:dyDescent="0.15">
      <c r="G1557" s="15"/>
      <c r="H1557" s="15"/>
    </row>
    <row r="1558" spans="7:8" x14ac:dyDescent="0.15">
      <c r="G1558" s="15"/>
      <c r="H1558" s="15"/>
    </row>
    <row r="1559" spans="7:8" x14ac:dyDescent="0.15">
      <c r="G1559" s="15"/>
      <c r="H1559" s="15"/>
    </row>
    <row r="1560" spans="7:8" x14ac:dyDescent="0.15">
      <c r="G1560" s="15"/>
      <c r="H1560" s="15"/>
    </row>
    <row r="1561" spans="7:8" x14ac:dyDescent="0.15">
      <c r="G1561" s="15"/>
      <c r="H1561" s="15"/>
    </row>
    <row r="1562" spans="7:8" x14ac:dyDescent="0.15">
      <c r="G1562" s="15"/>
      <c r="H1562" s="15"/>
    </row>
    <row r="1563" spans="7:8" x14ac:dyDescent="0.15">
      <c r="G1563" s="15"/>
      <c r="H1563" s="15"/>
    </row>
    <row r="1564" spans="7:8" x14ac:dyDescent="0.15">
      <c r="G1564" s="15"/>
      <c r="H1564" s="15"/>
    </row>
    <row r="1565" spans="7:8" x14ac:dyDescent="0.15">
      <c r="G1565" s="15"/>
      <c r="H1565" s="15"/>
    </row>
    <row r="1566" spans="7:8" x14ac:dyDescent="0.15">
      <c r="G1566" s="15"/>
      <c r="H1566" s="15"/>
    </row>
    <row r="1567" spans="7:8" x14ac:dyDescent="0.15">
      <c r="G1567" s="15"/>
      <c r="H1567" s="15"/>
    </row>
    <row r="1568" spans="7:8" x14ac:dyDescent="0.15">
      <c r="G1568" s="15"/>
      <c r="H1568" s="15"/>
    </row>
    <row r="1569" spans="7:8" x14ac:dyDescent="0.15">
      <c r="G1569" s="15"/>
      <c r="H1569" s="15"/>
    </row>
    <row r="1570" spans="7:8" x14ac:dyDescent="0.15">
      <c r="G1570" s="15"/>
      <c r="H1570" s="15"/>
    </row>
    <row r="1571" spans="7:8" x14ac:dyDescent="0.15">
      <c r="G1571" s="15"/>
      <c r="H1571" s="15"/>
    </row>
    <row r="1572" spans="7:8" x14ac:dyDescent="0.15">
      <c r="G1572" s="15"/>
      <c r="H1572" s="15"/>
    </row>
    <row r="1573" spans="7:8" x14ac:dyDescent="0.15">
      <c r="G1573" s="15"/>
      <c r="H1573" s="15"/>
    </row>
    <row r="1574" spans="7:8" x14ac:dyDescent="0.15">
      <c r="G1574" s="15"/>
      <c r="H1574" s="15"/>
    </row>
    <row r="1575" spans="7:8" x14ac:dyDescent="0.15">
      <c r="G1575" s="15"/>
      <c r="H1575" s="15"/>
    </row>
    <row r="1576" spans="7:8" x14ac:dyDescent="0.15">
      <c r="G1576" s="15"/>
      <c r="H1576" s="15"/>
    </row>
    <row r="1577" spans="7:8" x14ac:dyDescent="0.15">
      <c r="G1577" s="15"/>
      <c r="H1577" s="15"/>
    </row>
    <row r="1578" spans="7:8" x14ac:dyDescent="0.15">
      <c r="G1578" s="15"/>
      <c r="H1578" s="15"/>
    </row>
    <row r="1579" spans="7:8" x14ac:dyDescent="0.15">
      <c r="G1579" s="15"/>
      <c r="H1579" s="15"/>
    </row>
    <row r="1580" spans="7:8" x14ac:dyDescent="0.15">
      <c r="G1580" s="15"/>
      <c r="H1580" s="15"/>
    </row>
    <row r="1581" spans="7:8" x14ac:dyDescent="0.15">
      <c r="G1581" s="15"/>
      <c r="H1581" s="15"/>
    </row>
    <row r="1582" spans="7:8" x14ac:dyDescent="0.15">
      <c r="G1582" s="15"/>
      <c r="H1582" s="15"/>
    </row>
    <row r="1583" spans="7:8" x14ac:dyDescent="0.15">
      <c r="G1583" s="15"/>
      <c r="H1583" s="15"/>
    </row>
    <row r="1584" spans="7:8" x14ac:dyDescent="0.15">
      <c r="G1584" s="15"/>
      <c r="H1584" s="15"/>
    </row>
    <row r="1585" spans="7:8" x14ac:dyDescent="0.15">
      <c r="G1585" s="15"/>
      <c r="H1585" s="15"/>
    </row>
    <row r="1586" spans="7:8" x14ac:dyDescent="0.15">
      <c r="G1586" s="15"/>
      <c r="H1586" s="15"/>
    </row>
    <row r="1587" spans="7:8" x14ac:dyDescent="0.15">
      <c r="G1587" s="15"/>
      <c r="H1587" s="15"/>
    </row>
    <row r="1588" spans="7:8" x14ac:dyDescent="0.15">
      <c r="G1588" s="15"/>
      <c r="H1588" s="15"/>
    </row>
    <row r="1589" spans="7:8" x14ac:dyDescent="0.15">
      <c r="G1589" s="15"/>
      <c r="H1589" s="15"/>
    </row>
    <row r="1590" spans="7:8" x14ac:dyDescent="0.15">
      <c r="G1590" s="15"/>
      <c r="H1590" s="15"/>
    </row>
    <row r="1591" spans="7:8" x14ac:dyDescent="0.15">
      <c r="G1591" s="15"/>
      <c r="H1591" s="15"/>
    </row>
    <row r="1592" spans="7:8" x14ac:dyDescent="0.15">
      <c r="G1592" s="15"/>
      <c r="H1592" s="15"/>
    </row>
    <row r="1593" spans="7:8" x14ac:dyDescent="0.15">
      <c r="G1593" s="15"/>
      <c r="H1593" s="15"/>
    </row>
    <row r="1594" spans="7:8" x14ac:dyDescent="0.15">
      <c r="G1594" s="15"/>
      <c r="H1594" s="15"/>
    </row>
    <row r="1595" spans="7:8" x14ac:dyDescent="0.15">
      <c r="G1595" s="15"/>
      <c r="H1595" s="15"/>
    </row>
    <row r="1596" spans="7:8" x14ac:dyDescent="0.15">
      <c r="G1596" s="15"/>
      <c r="H1596" s="15"/>
    </row>
    <row r="1597" spans="7:8" x14ac:dyDescent="0.15">
      <c r="G1597" s="15"/>
      <c r="H1597" s="15"/>
    </row>
    <row r="1598" spans="7:8" x14ac:dyDescent="0.15">
      <c r="G1598" s="15"/>
      <c r="H1598" s="15"/>
    </row>
    <row r="1599" spans="7:8" x14ac:dyDescent="0.15">
      <c r="G1599" s="15"/>
      <c r="H1599" s="15"/>
    </row>
    <row r="1600" spans="7:8" x14ac:dyDescent="0.15">
      <c r="G1600" s="15"/>
      <c r="H1600" s="15"/>
    </row>
    <row r="1601" spans="7:8" x14ac:dyDescent="0.15">
      <c r="G1601" s="15"/>
      <c r="H1601" s="15"/>
    </row>
    <row r="1602" spans="7:8" x14ac:dyDescent="0.15">
      <c r="G1602" s="15"/>
      <c r="H1602" s="15"/>
    </row>
    <row r="1603" spans="7:8" x14ac:dyDescent="0.15">
      <c r="G1603" s="15"/>
      <c r="H1603" s="15"/>
    </row>
    <row r="1604" spans="7:8" x14ac:dyDescent="0.15">
      <c r="G1604" s="15"/>
      <c r="H1604" s="15"/>
    </row>
    <row r="1605" spans="7:8" x14ac:dyDescent="0.15">
      <c r="G1605" s="15"/>
      <c r="H1605" s="15"/>
    </row>
    <row r="1606" spans="7:8" x14ac:dyDescent="0.15">
      <c r="G1606" s="15"/>
      <c r="H1606" s="15"/>
    </row>
    <row r="1607" spans="7:8" x14ac:dyDescent="0.15">
      <c r="G1607" s="15"/>
      <c r="H1607" s="15"/>
    </row>
    <row r="1608" spans="7:8" x14ac:dyDescent="0.15">
      <c r="G1608" s="15"/>
      <c r="H1608" s="15"/>
    </row>
    <row r="1609" spans="7:8" x14ac:dyDescent="0.15">
      <c r="G1609" s="15"/>
      <c r="H1609" s="15"/>
    </row>
    <row r="1610" spans="7:8" x14ac:dyDescent="0.15">
      <c r="G1610" s="15"/>
      <c r="H1610" s="15"/>
    </row>
    <row r="1611" spans="7:8" x14ac:dyDescent="0.15">
      <c r="G1611" s="15"/>
      <c r="H1611" s="15"/>
    </row>
    <row r="1612" spans="7:8" x14ac:dyDescent="0.15">
      <c r="G1612" s="15"/>
      <c r="H1612" s="15"/>
    </row>
    <row r="1613" spans="7:8" x14ac:dyDescent="0.15">
      <c r="G1613" s="15"/>
      <c r="H1613" s="15"/>
    </row>
    <row r="1614" spans="7:8" x14ac:dyDescent="0.15">
      <c r="G1614" s="15"/>
      <c r="H1614" s="15"/>
    </row>
    <row r="1615" spans="7:8" x14ac:dyDescent="0.15">
      <c r="G1615" s="15"/>
      <c r="H1615" s="15"/>
    </row>
    <row r="1616" spans="7:8" x14ac:dyDescent="0.15">
      <c r="G1616" s="15"/>
      <c r="H1616" s="15"/>
    </row>
    <row r="1617" spans="7:8" x14ac:dyDescent="0.15">
      <c r="G1617" s="15"/>
      <c r="H1617" s="15"/>
    </row>
    <row r="1618" spans="7:8" x14ac:dyDescent="0.15">
      <c r="G1618" s="15"/>
      <c r="H1618" s="15"/>
    </row>
    <row r="1619" spans="7:8" x14ac:dyDescent="0.15">
      <c r="G1619" s="15"/>
      <c r="H1619" s="15"/>
    </row>
    <row r="1620" spans="7:8" x14ac:dyDescent="0.15">
      <c r="G1620" s="15"/>
      <c r="H1620" s="15"/>
    </row>
    <row r="1621" spans="7:8" x14ac:dyDescent="0.15">
      <c r="G1621" s="15"/>
      <c r="H1621" s="15"/>
    </row>
    <row r="1622" spans="7:8" x14ac:dyDescent="0.15">
      <c r="G1622" s="15"/>
      <c r="H1622" s="15"/>
    </row>
    <row r="1623" spans="7:8" x14ac:dyDescent="0.15">
      <c r="G1623" s="15"/>
      <c r="H1623" s="15"/>
    </row>
    <row r="1624" spans="7:8" x14ac:dyDescent="0.15">
      <c r="G1624" s="15"/>
      <c r="H1624" s="15"/>
    </row>
    <row r="1625" spans="7:8" x14ac:dyDescent="0.15">
      <c r="G1625" s="15"/>
      <c r="H1625" s="15"/>
    </row>
    <row r="1626" spans="7:8" x14ac:dyDescent="0.15">
      <c r="G1626" s="15"/>
      <c r="H1626" s="15"/>
    </row>
    <row r="1627" spans="7:8" x14ac:dyDescent="0.15">
      <c r="G1627" s="15"/>
      <c r="H1627" s="15"/>
    </row>
    <row r="1628" spans="7:8" x14ac:dyDescent="0.15">
      <c r="G1628" s="15"/>
      <c r="H1628" s="15"/>
    </row>
    <row r="1629" spans="7:8" x14ac:dyDescent="0.15">
      <c r="G1629" s="15"/>
      <c r="H1629" s="15"/>
    </row>
    <row r="1630" spans="7:8" x14ac:dyDescent="0.15">
      <c r="G1630" s="15"/>
      <c r="H1630" s="15"/>
    </row>
    <row r="1631" spans="7:8" x14ac:dyDescent="0.15">
      <c r="G1631" s="15"/>
      <c r="H1631" s="15"/>
    </row>
    <row r="1632" spans="7:8" x14ac:dyDescent="0.15">
      <c r="G1632" s="15"/>
      <c r="H1632" s="15"/>
    </row>
    <row r="1633" spans="7:8" x14ac:dyDescent="0.15">
      <c r="G1633" s="15"/>
      <c r="H1633" s="15"/>
    </row>
    <row r="1634" spans="7:8" x14ac:dyDescent="0.15">
      <c r="G1634" s="15"/>
      <c r="H1634" s="15"/>
    </row>
    <row r="1635" spans="7:8" x14ac:dyDescent="0.15">
      <c r="G1635" s="15"/>
      <c r="H1635" s="15"/>
    </row>
    <row r="1636" spans="7:8" x14ac:dyDescent="0.15">
      <c r="G1636" s="15"/>
      <c r="H1636" s="15"/>
    </row>
    <row r="1637" spans="7:8" x14ac:dyDescent="0.15">
      <c r="G1637" s="15"/>
      <c r="H1637" s="15"/>
    </row>
    <row r="1638" spans="7:8" x14ac:dyDescent="0.15">
      <c r="G1638" s="15"/>
      <c r="H1638" s="15"/>
    </row>
    <row r="1639" spans="7:8" x14ac:dyDescent="0.15">
      <c r="G1639" s="15"/>
      <c r="H1639" s="15"/>
    </row>
    <row r="1640" spans="7:8" x14ac:dyDescent="0.15">
      <c r="G1640" s="15"/>
      <c r="H1640" s="15"/>
    </row>
    <row r="1641" spans="7:8" x14ac:dyDescent="0.15">
      <c r="G1641" s="15"/>
      <c r="H1641" s="15"/>
    </row>
    <row r="1642" spans="7:8" x14ac:dyDescent="0.15">
      <c r="G1642" s="15"/>
      <c r="H1642" s="15"/>
    </row>
    <row r="1643" spans="7:8" x14ac:dyDescent="0.15">
      <c r="G1643" s="15"/>
      <c r="H1643" s="15"/>
    </row>
    <row r="1644" spans="7:8" x14ac:dyDescent="0.15">
      <c r="G1644" s="15"/>
      <c r="H1644" s="15"/>
    </row>
    <row r="1645" spans="7:8" x14ac:dyDescent="0.15">
      <c r="G1645" s="15"/>
      <c r="H1645" s="15"/>
    </row>
    <row r="1646" spans="7:8" x14ac:dyDescent="0.15">
      <c r="G1646" s="15"/>
      <c r="H1646" s="15"/>
    </row>
    <row r="1647" spans="7:8" x14ac:dyDescent="0.15">
      <c r="G1647" s="15"/>
      <c r="H1647" s="15"/>
    </row>
    <row r="1648" spans="7:8" x14ac:dyDescent="0.15">
      <c r="G1648" s="15"/>
      <c r="H1648" s="15"/>
    </row>
    <row r="1649" spans="7:8" x14ac:dyDescent="0.15">
      <c r="G1649" s="15"/>
      <c r="H1649" s="15"/>
    </row>
    <row r="1650" spans="7:8" x14ac:dyDescent="0.15">
      <c r="G1650" s="15"/>
      <c r="H1650" s="15"/>
    </row>
    <row r="1651" spans="7:8" x14ac:dyDescent="0.15">
      <c r="G1651" s="15"/>
      <c r="H1651" s="15"/>
    </row>
    <row r="1652" spans="7:8" x14ac:dyDescent="0.15">
      <c r="G1652" s="15"/>
      <c r="H1652" s="15"/>
    </row>
    <row r="1653" spans="7:8" x14ac:dyDescent="0.15">
      <c r="G1653" s="15"/>
      <c r="H1653" s="15"/>
    </row>
    <row r="1654" spans="7:8" x14ac:dyDescent="0.15">
      <c r="G1654" s="15"/>
      <c r="H1654" s="15"/>
    </row>
    <row r="1655" spans="7:8" x14ac:dyDescent="0.15">
      <c r="G1655" s="15"/>
      <c r="H1655" s="15"/>
    </row>
    <row r="1656" spans="7:8" x14ac:dyDescent="0.15">
      <c r="G1656" s="15"/>
      <c r="H1656" s="15"/>
    </row>
    <row r="1657" spans="7:8" x14ac:dyDescent="0.15">
      <c r="G1657" s="15"/>
      <c r="H1657" s="15"/>
    </row>
    <row r="1658" spans="7:8" x14ac:dyDescent="0.15">
      <c r="G1658" s="15"/>
      <c r="H1658" s="15"/>
    </row>
    <row r="1659" spans="7:8" x14ac:dyDescent="0.15">
      <c r="G1659" s="15"/>
      <c r="H1659" s="15"/>
    </row>
    <row r="1660" spans="7:8" x14ac:dyDescent="0.15">
      <c r="G1660" s="15"/>
      <c r="H1660" s="15"/>
    </row>
    <row r="1661" spans="7:8" x14ac:dyDescent="0.15">
      <c r="G1661" s="15"/>
      <c r="H1661" s="15"/>
    </row>
    <row r="1662" spans="7:8" x14ac:dyDescent="0.15">
      <c r="G1662" s="15"/>
      <c r="H1662" s="15"/>
    </row>
    <row r="1663" spans="7:8" x14ac:dyDescent="0.15">
      <c r="G1663" s="15"/>
      <c r="H1663" s="15"/>
    </row>
    <row r="1664" spans="7:8" x14ac:dyDescent="0.15">
      <c r="G1664" s="15"/>
      <c r="H1664" s="15"/>
    </row>
    <row r="1665" spans="7:8" x14ac:dyDescent="0.15">
      <c r="G1665" s="15"/>
      <c r="H1665" s="15"/>
    </row>
    <row r="1666" spans="7:8" x14ac:dyDescent="0.15">
      <c r="G1666" s="15"/>
      <c r="H1666" s="15"/>
    </row>
    <row r="1667" spans="7:8" x14ac:dyDescent="0.15">
      <c r="G1667" s="15"/>
      <c r="H1667" s="15"/>
    </row>
    <row r="1668" spans="7:8" x14ac:dyDescent="0.15">
      <c r="G1668" s="15"/>
      <c r="H1668" s="15"/>
    </row>
    <row r="1669" spans="7:8" x14ac:dyDescent="0.15">
      <c r="G1669" s="15"/>
      <c r="H1669" s="15"/>
    </row>
    <row r="1670" spans="7:8" x14ac:dyDescent="0.15">
      <c r="G1670" s="15"/>
      <c r="H1670" s="15"/>
    </row>
    <row r="1671" spans="7:8" x14ac:dyDescent="0.15">
      <c r="G1671" s="15"/>
      <c r="H1671" s="15"/>
    </row>
    <row r="1672" spans="7:8" x14ac:dyDescent="0.15">
      <c r="G1672" s="15"/>
      <c r="H1672" s="15"/>
    </row>
    <row r="1673" spans="7:8" x14ac:dyDescent="0.15">
      <c r="G1673" s="15"/>
      <c r="H1673" s="15"/>
    </row>
    <row r="1674" spans="7:8" x14ac:dyDescent="0.15">
      <c r="G1674" s="15"/>
      <c r="H1674" s="15"/>
    </row>
    <row r="1675" spans="7:8" x14ac:dyDescent="0.15">
      <c r="G1675" s="15"/>
      <c r="H1675" s="15"/>
    </row>
    <row r="1676" spans="7:8" x14ac:dyDescent="0.15">
      <c r="G1676" s="15"/>
      <c r="H1676" s="15"/>
    </row>
    <row r="1677" spans="7:8" x14ac:dyDescent="0.15">
      <c r="G1677" s="15"/>
      <c r="H1677" s="15"/>
    </row>
    <row r="1678" spans="7:8" x14ac:dyDescent="0.15">
      <c r="G1678" s="15"/>
      <c r="H1678" s="15"/>
    </row>
    <row r="1679" spans="7:8" x14ac:dyDescent="0.15">
      <c r="G1679" s="15"/>
      <c r="H1679" s="15"/>
    </row>
    <row r="1680" spans="7:8" x14ac:dyDescent="0.15">
      <c r="G1680" s="15"/>
      <c r="H1680" s="15"/>
    </row>
    <row r="1681" spans="7:8" x14ac:dyDescent="0.15">
      <c r="G1681" s="15"/>
      <c r="H1681" s="15"/>
    </row>
    <row r="1682" spans="7:8" x14ac:dyDescent="0.15">
      <c r="G1682" s="15"/>
      <c r="H1682" s="15"/>
    </row>
    <row r="1683" spans="7:8" x14ac:dyDescent="0.15">
      <c r="G1683" s="15"/>
      <c r="H1683" s="15"/>
    </row>
    <row r="1684" spans="7:8" x14ac:dyDescent="0.15">
      <c r="G1684" s="15"/>
      <c r="H1684" s="15"/>
    </row>
    <row r="1685" spans="7:8" x14ac:dyDescent="0.15">
      <c r="G1685" s="15"/>
      <c r="H1685" s="15"/>
    </row>
    <row r="1686" spans="7:8" x14ac:dyDescent="0.15">
      <c r="G1686" s="15"/>
      <c r="H1686" s="15"/>
    </row>
    <row r="1687" spans="7:8" x14ac:dyDescent="0.15">
      <c r="G1687" s="15"/>
      <c r="H1687" s="15"/>
    </row>
    <row r="1688" spans="7:8" x14ac:dyDescent="0.15">
      <c r="G1688" s="15"/>
      <c r="H1688" s="15"/>
    </row>
    <row r="1689" spans="7:8" x14ac:dyDescent="0.15">
      <c r="G1689" s="15"/>
      <c r="H1689" s="15"/>
    </row>
    <row r="1690" spans="7:8" x14ac:dyDescent="0.15">
      <c r="G1690" s="15"/>
      <c r="H1690" s="15"/>
    </row>
    <row r="1691" spans="7:8" x14ac:dyDescent="0.15">
      <c r="G1691" s="15"/>
      <c r="H1691" s="15"/>
    </row>
    <row r="1692" spans="7:8" x14ac:dyDescent="0.15">
      <c r="G1692" s="15"/>
      <c r="H1692" s="15"/>
    </row>
    <row r="1693" spans="7:8" x14ac:dyDescent="0.15">
      <c r="G1693" s="15"/>
      <c r="H1693" s="15"/>
    </row>
    <row r="1694" spans="7:8" x14ac:dyDescent="0.15">
      <c r="G1694" s="15"/>
      <c r="H1694" s="15"/>
    </row>
    <row r="1695" spans="7:8" x14ac:dyDescent="0.15">
      <c r="G1695" s="15"/>
      <c r="H1695" s="15"/>
    </row>
    <row r="1696" spans="7:8" x14ac:dyDescent="0.15">
      <c r="G1696" s="15"/>
      <c r="H1696" s="15"/>
    </row>
    <row r="1697" spans="7:8" x14ac:dyDescent="0.15">
      <c r="G1697" s="15"/>
      <c r="H1697" s="15"/>
    </row>
    <row r="1698" spans="7:8" x14ac:dyDescent="0.15">
      <c r="G1698" s="15"/>
      <c r="H1698" s="15"/>
    </row>
    <row r="1699" spans="7:8" x14ac:dyDescent="0.15">
      <c r="G1699" s="15"/>
      <c r="H1699" s="15"/>
    </row>
    <row r="1700" spans="7:8" x14ac:dyDescent="0.15">
      <c r="G1700" s="15"/>
      <c r="H1700" s="15"/>
    </row>
    <row r="1701" spans="7:8" x14ac:dyDescent="0.15">
      <c r="G1701" s="15"/>
      <c r="H1701" s="15"/>
    </row>
    <row r="1702" spans="7:8" x14ac:dyDescent="0.15">
      <c r="G1702" s="15"/>
      <c r="H1702" s="15"/>
    </row>
    <row r="1703" spans="7:8" x14ac:dyDescent="0.15">
      <c r="G1703" s="15"/>
      <c r="H1703" s="15"/>
    </row>
    <row r="1704" spans="7:8" x14ac:dyDescent="0.15">
      <c r="G1704" s="15"/>
      <c r="H1704" s="15"/>
    </row>
    <row r="1705" spans="7:8" x14ac:dyDescent="0.15">
      <c r="G1705" s="15"/>
      <c r="H1705" s="15"/>
    </row>
    <row r="1706" spans="7:8" x14ac:dyDescent="0.15">
      <c r="G1706" s="15"/>
      <c r="H1706" s="15"/>
    </row>
    <row r="1707" spans="7:8" x14ac:dyDescent="0.15">
      <c r="G1707" s="15"/>
      <c r="H1707" s="15"/>
    </row>
    <row r="1708" spans="7:8" x14ac:dyDescent="0.15">
      <c r="G1708" s="15"/>
      <c r="H1708" s="15"/>
    </row>
    <row r="1709" spans="7:8" x14ac:dyDescent="0.15">
      <c r="G1709" s="15"/>
      <c r="H1709" s="15"/>
    </row>
    <row r="1710" spans="7:8" x14ac:dyDescent="0.15">
      <c r="G1710" s="15"/>
      <c r="H1710" s="15"/>
    </row>
    <row r="1711" spans="7:8" x14ac:dyDescent="0.15">
      <c r="G1711" s="15"/>
      <c r="H1711" s="15"/>
    </row>
    <row r="1712" spans="7:8" x14ac:dyDescent="0.15">
      <c r="G1712" s="15"/>
      <c r="H1712" s="15"/>
    </row>
    <row r="1713" spans="7:8" x14ac:dyDescent="0.15">
      <c r="G1713" s="15"/>
      <c r="H1713" s="15"/>
    </row>
    <row r="1714" spans="7:8" x14ac:dyDescent="0.15">
      <c r="G1714" s="15"/>
      <c r="H1714" s="15"/>
    </row>
    <row r="1715" spans="7:8" x14ac:dyDescent="0.15">
      <c r="G1715" s="15"/>
      <c r="H1715" s="15"/>
    </row>
    <row r="1716" spans="7:8" x14ac:dyDescent="0.15">
      <c r="G1716" s="15"/>
      <c r="H1716" s="15"/>
    </row>
    <row r="1717" spans="7:8" x14ac:dyDescent="0.15">
      <c r="G1717" s="15"/>
      <c r="H1717" s="15"/>
    </row>
    <row r="1718" spans="7:8" x14ac:dyDescent="0.15">
      <c r="G1718" s="15"/>
      <c r="H1718" s="15"/>
    </row>
    <row r="1719" spans="7:8" x14ac:dyDescent="0.15">
      <c r="G1719" s="15"/>
      <c r="H1719" s="15"/>
    </row>
    <row r="1720" spans="7:8" x14ac:dyDescent="0.15">
      <c r="G1720" s="15"/>
      <c r="H1720" s="15"/>
    </row>
    <row r="1721" spans="7:8" x14ac:dyDescent="0.15">
      <c r="G1721" s="15"/>
      <c r="H1721" s="15"/>
    </row>
    <row r="1722" spans="7:8" x14ac:dyDescent="0.15">
      <c r="G1722" s="15"/>
      <c r="H1722" s="15"/>
    </row>
    <row r="1723" spans="7:8" x14ac:dyDescent="0.15">
      <c r="G1723" s="15"/>
      <c r="H1723" s="15"/>
    </row>
    <row r="1724" spans="7:8" x14ac:dyDescent="0.15">
      <c r="G1724" s="15"/>
      <c r="H1724" s="15"/>
    </row>
    <row r="1725" spans="7:8" x14ac:dyDescent="0.15">
      <c r="G1725" s="15"/>
      <c r="H1725" s="15"/>
    </row>
    <row r="1726" spans="7:8" x14ac:dyDescent="0.15">
      <c r="G1726" s="15"/>
      <c r="H1726" s="15"/>
    </row>
    <row r="1727" spans="7:8" x14ac:dyDescent="0.15">
      <c r="G1727" s="15"/>
      <c r="H1727" s="15"/>
    </row>
    <row r="1728" spans="7:8" x14ac:dyDescent="0.15">
      <c r="G1728" s="15"/>
      <c r="H1728" s="15"/>
    </row>
    <row r="1729" spans="7:8" x14ac:dyDescent="0.15">
      <c r="G1729" s="15"/>
      <c r="H1729" s="15"/>
    </row>
    <row r="1730" spans="7:8" x14ac:dyDescent="0.15">
      <c r="G1730" s="15"/>
      <c r="H1730" s="15"/>
    </row>
    <row r="1731" spans="7:8" x14ac:dyDescent="0.15">
      <c r="G1731" s="15"/>
      <c r="H1731" s="15"/>
    </row>
    <row r="1732" spans="7:8" x14ac:dyDescent="0.15">
      <c r="G1732" s="15"/>
      <c r="H1732" s="15"/>
    </row>
    <row r="1733" spans="7:8" x14ac:dyDescent="0.15">
      <c r="G1733" s="15"/>
      <c r="H1733" s="15"/>
    </row>
    <row r="1734" spans="7:8" x14ac:dyDescent="0.15">
      <c r="G1734" s="15"/>
      <c r="H1734" s="15"/>
    </row>
    <row r="1735" spans="7:8" x14ac:dyDescent="0.15">
      <c r="G1735" s="15"/>
      <c r="H1735" s="15"/>
    </row>
    <row r="1736" spans="7:8" x14ac:dyDescent="0.15">
      <c r="G1736" s="15"/>
      <c r="H1736" s="15"/>
    </row>
    <row r="1737" spans="7:8" x14ac:dyDescent="0.15">
      <c r="G1737" s="15"/>
      <c r="H1737" s="15"/>
    </row>
    <row r="1738" spans="7:8" x14ac:dyDescent="0.15">
      <c r="G1738" s="15"/>
      <c r="H1738" s="15"/>
    </row>
    <row r="1739" spans="7:8" x14ac:dyDescent="0.15">
      <c r="G1739" s="15"/>
      <c r="H1739" s="15"/>
    </row>
    <row r="1740" spans="7:8" x14ac:dyDescent="0.15">
      <c r="G1740" s="15"/>
      <c r="H1740" s="15"/>
    </row>
    <row r="1741" spans="7:8" x14ac:dyDescent="0.15">
      <c r="G1741" s="15"/>
      <c r="H1741" s="15"/>
    </row>
    <row r="1742" spans="7:8" x14ac:dyDescent="0.15">
      <c r="G1742" s="15"/>
      <c r="H1742" s="15"/>
    </row>
    <row r="1743" spans="7:8" x14ac:dyDescent="0.15">
      <c r="G1743" s="15"/>
      <c r="H1743" s="15"/>
    </row>
    <row r="1744" spans="7:8" x14ac:dyDescent="0.15">
      <c r="G1744" s="15"/>
      <c r="H1744" s="15"/>
    </row>
    <row r="1745" spans="7:8" x14ac:dyDescent="0.15">
      <c r="G1745" s="15"/>
      <c r="H1745" s="15"/>
    </row>
    <row r="1746" spans="7:8" x14ac:dyDescent="0.15">
      <c r="G1746" s="15"/>
      <c r="H1746" s="15"/>
    </row>
    <row r="1747" spans="7:8" x14ac:dyDescent="0.15">
      <c r="G1747" s="15"/>
      <c r="H1747" s="15"/>
    </row>
    <row r="1748" spans="7:8" x14ac:dyDescent="0.15">
      <c r="G1748" s="15"/>
      <c r="H1748" s="15"/>
    </row>
    <row r="1749" spans="7:8" x14ac:dyDescent="0.15">
      <c r="G1749" s="15"/>
      <c r="H1749" s="15"/>
    </row>
    <row r="1750" spans="7:8" x14ac:dyDescent="0.15">
      <c r="G1750" s="15"/>
      <c r="H1750" s="15"/>
    </row>
    <row r="1751" spans="7:8" x14ac:dyDescent="0.15">
      <c r="G1751" s="15"/>
      <c r="H1751" s="15"/>
    </row>
    <row r="1752" spans="7:8" x14ac:dyDescent="0.15">
      <c r="G1752" s="15"/>
      <c r="H1752" s="15"/>
    </row>
    <row r="1753" spans="7:8" x14ac:dyDescent="0.15">
      <c r="G1753" s="15"/>
      <c r="H1753" s="15"/>
    </row>
    <row r="1754" spans="7:8" x14ac:dyDescent="0.15">
      <c r="G1754" s="15"/>
      <c r="H1754" s="15"/>
    </row>
    <row r="1755" spans="7:8" x14ac:dyDescent="0.15">
      <c r="G1755" s="15"/>
      <c r="H1755" s="15"/>
    </row>
    <row r="1756" spans="7:8" x14ac:dyDescent="0.15">
      <c r="G1756" s="15"/>
      <c r="H1756" s="15"/>
    </row>
    <row r="1757" spans="7:8" x14ac:dyDescent="0.15">
      <c r="G1757" s="15"/>
      <c r="H1757" s="15"/>
    </row>
    <row r="1758" spans="7:8" x14ac:dyDescent="0.15">
      <c r="G1758" s="15"/>
      <c r="H1758" s="15"/>
    </row>
    <row r="1759" spans="7:8" x14ac:dyDescent="0.15">
      <c r="G1759" s="15"/>
      <c r="H1759" s="15"/>
    </row>
    <row r="1760" spans="7:8" x14ac:dyDescent="0.15">
      <c r="G1760" s="15"/>
      <c r="H1760" s="15"/>
    </row>
    <row r="1761" spans="7:8" x14ac:dyDescent="0.15">
      <c r="G1761" s="15"/>
      <c r="H1761" s="15"/>
    </row>
    <row r="1762" spans="7:8" x14ac:dyDescent="0.15">
      <c r="G1762" s="15"/>
      <c r="H1762" s="15"/>
    </row>
    <row r="1763" spans="7:8" x14ac:dyDescent="0.15">
      <c r="G1763" s="15"/>
      <c r="H1763" s="15"/>
    </row>
    <row r="1764" spans="7:8" x14ac:dyDescent="0.15">
      <c r="G1764" s="15"/>
      <c r="H1764" s="15"/>
    </row>
    <row r="1765" spans="7:8" x14ac:dyDescent="0.15">
      <c r="G1765" s="15"/>
      <c r="H1765" s="15"/>
    </row>
    <row r="1766" spans="7:8" x14ac:dyDescent="0.15">
      <c r="G1766" s="15"/>
      <c r="H1766" s="15"/>
    </row>
    <row r="1767" spans="7:8" x14ac:dyDescent="0.15">
      <c r="G1767" s="15"/>
      <c r="H1767" s="15"/>
    </row>
    <row r="1768" spans="7:8" x14ac:dyDescent="0.15">
      <c r="G1768" s="15"/>
      <c r="H1768" s="15"/>
    </row>
    <row r="1769" spans="7:8" x14ac:dyDescent="0.15">
      <c r="G1769" s="15"/>
      <c r="H1769" s="15"/>
    </row>
    <row r="1770" spans="7:8" x14ac:dyDescent="0.15">
      <c r="G1770" s="15"/>
      <c r="H1770" s="15"/>
    </row>
    <row r="1771" spans="7:8" x14ac:dyDescent="0.15">
      <c r="G1771" s="15"/>
      <c r="H1771" s="15"/>
    </row>
    <row r="1772" spans="7:8" x14ac:dyDescent="0.15">
      <c r="G1772" s="15"/>
      <c r="H1772" s="15"/>
    </row>
    <row r="1773" spans="7:8" x14ac:dyDescent="0.15">
      <c r="G1773" s="15"/>
      <c r="H1773" s="15"/>
    </row>
    <row r="1774" spans="7:8" x14ac:dyDescent="0.15">
      <c r="G1774" s="15"/>
      <c r="H1774" s="15"/>
    </row>
    <row r="1775" spans="7:8" x14ac:dyDescent="0.15">
      <c r="G1775" s="15"/>
      <c r="H1775" s="15"/>
    </row>
    <row r="1776" spans="7:8" x14ac:dyDescent="0.15">
      <c r="G1776" s="15"/>
      <c r="H1776" s="15"/>
    </row>
    <row r="1777" spans="7:8" x14ac:dyDescent="0.15">
      <c r="G1777" s="15"/>
      <c r="H1777" s="15"/>
    </row>
    <row r="1778" spans="7:8" x14ac:dyDescent="0.15">
      <c r="G1778" s="15"/>
      <c r="H1778" s="15"/>
    </row>
    <row r="1779" spans="7:8" x14ac:dyDescent="0.15">
      <c r="G1779" s="15"/>
      <c r="H1779" s="15"/>
    </row>
    <row r="1780" spans="7:8" x14ac:dyDescent="0.15">
      <c r="G1780" s="15"/>
      <c r="H1780" s="15"/>
    </row>
    <row r="1781" spans="7:8" x14ac:dyDescent="0.15">
      <c r="G1781" s="15"/>
      <c r="H1781" s="15"/>
    </row>
    <row r="1782" spans="7:8" x14ac:dyDescent="0.15">
      <c r="G1782" s="15"/>
      <c r="H1782" s="15"/>
    </row>
    <row r="1783" spans="7:8" x14ac:dyDescent="0.15">
      <c r="G1783" s="15"/>
      <c r="H1783" s="15"/>
    </row>
    <row r="1784" spans="7:8" x14ac:dyDescent="0.15">
      <c r="G1784" s="15"/>
      <c r="H1784" s="15"/>
    </row>
    <row r="1785" spans="7:8" x14ac:dyDescent="0.15">
      <c r="G1785" s="15"/>
      <c r="H1785" s="15"/>
    </row>
    <row r="1786" spans="7:8" x14ac:dyDescent="0.15">
      <c r="G1786" s="15"/>
      <c r="H1786" s="15"/>
    </row>
    <row r="1787" spans="7:8" x14ac:dyDescent="0.15">
      <c r="G1787" s="15"/>
      <c r="H1787" s="15"/>
    </row>
    <row r="1788" spans="7:8" x14ac:dyDescent="0.15">
      <c r="G1788" s="15"/>
      <c r="H1788" s="15"/>
    </row>
    <row r="1789" spans="7:8" x14ac:dyDescent="0.15">
      <c r="G1789" s="15"/>
      <c r="H1789" s="15"/>
    </row>
    <row r="1790" spans="7:8" x14ac:dyDescent="0.15">
      <c r="G1790" s="15"/>
      <c r="H1790" s="15"/>
    </row>
    <row r="1791" spans="7:8" x14ac:dyDescent="0.15">
      <c r="G1791" s="15"/>
      <c r="H1791" s="15"/>
    </row>
    <row r="1792" spans="7:8" x14ac:dyDescent="0.15">
      <c r="G1792" s="15"/>
      <c r="H1792" s="15"/>
    </row>
    <row r="1793" spans="7:8" x14ac:dyDescent="0.15">
      <c r="G1793" s="15"/>
      <c r="H1793" s="15"/>
    </row>
    <row r="1794" spans="7:8" x14ac:dyDescent="0.15">
      <c r="G1794" s="15"/>
      <c r="H1794" s="15"/>
    </row>
    <row r="1795" spans="7:8" x14ac:dyDescent="0.15">
      <c r="G1795" s="15"/>
      <c r="H1795" s="15"/>
    </row>
    <row r="1796" spans="7:8" x14ac:dyDescent="0.15">
      <c r="G1796" s="15"/>
      <c r="H1796" s="15"/>
    </row>
    <row r="1797" spans="7:8" x14ac:dyDescent="0.15">
      <c r="G1797" s="15"/>
      <c r="H1797" s="15"/>
    </row>
    <row r="1798" spans="7:8" x14ac:dyDescent="0.15">
      <c r="G1798" s="15"/>
      <c r="H1798" s="15"/>
    </row>
    <row r="1799" spans="7:8" x14ac:dyDescent="0.15">
      <c r="G1799" s="15"/>
      <c r="H1799" s="15"/>
    </row>
    <row r="1800" spans="7:8" x14ac:dyDescent="0.15">
      <c r="G1800" s="15"/>
      <c r="H1800" s="15"/>
    </row>
    <row r="1801" spans="7:8" x14ac:dyDescent="0.15">
      <c r="G1801" s="15"/>
      <c r="H1801" s="15"/>
    </row>
    <row r="1802" spans="7:8" x14ac:dyDescent="0.15">
      <c r="G1802" s="15"/>
      <c r="H1802" s="15"/>
    </row>
    <row r="1803" spans="7:8" x14ac:dyDescent="0.15">
      <c r="G1803" s="15"/>
      <c r="H1803" s="15"/>
    </row>
    <row r="1804" spans="7:8" x14ac:dyDescent="0.15">
      <c r="G1804" s="15"/>
      <c r="H1804" s="15"/>
    </row>
    <row r="1805" spans="7:8" x14ac:dyDescent="0.15">
      <c r="G1805" s="15"/>
      <c r="H1805" s="15"/>
    </row>
    <row r="1806" spans="7:8" x14ac:dyDescent="0.15">
      <c r="G1806" s="15"/>
      <c r="H1806" s="15"/>
    </row>
    <row r="1807" spans="7:8" x14ac:dyDescent="0.15">
      <c r="G1807" s="15"/>
      <c r="H1807" s="15"/>
    </row>
    <row r="1808" spans="7:8" x14ac:dyDescent="0.15">
      <c r="G1808" s="15"/>
      <c r="H1808" s="15"/>
    </row>
    <row r="1809" spans="7:8" x14ac:dyDescent="0.15">
      <c r="G1809" s="15"/>
      <c r="H1809" s="15"/>
    </row>
    <row r="1810" spans="7:8" x14ac:dyDescent="0.15">
      <c r="G1810" s="15"/>
      <c r="H1810" s="15"/>
    </row>
    <row r="1811" spans="7:8" x14ac:dyDescent="0.15">
      <c r="G1811" s="15"/>
      <c r="H1811" s="15"/>
    </row>
    <row r="1812" spans="7:8" x14ac:dyDescent="0.15">
      <c r="G1812" s="15"/>
      <c r="H1812" s="15"/>
    </row>
    <row r="1813" spans="7:8" x14ac:dyDescent="0.15">
      <c r="G1813" s="15"/>
      <c r="H1813" s="15"/>
    </row>
    <row r="1814" spans="7:8" x14ac:dyDescent="0.15">
      <c r="G1814" s="15"/>
      <c r="H1814" s="15"/>
    </row>
    <row r="1815" spans="7:8" x14ac:dyDescent="0.15">
      <c r="G1815" s="15"/>
      <c r="H1815" s="15"/>
    </row>
    <row r="1816" spans="7:8" x14ac:dyDescent="0.15">
      <c r="G1816" s="15"/>
      <c r="H1816" s="15"/>
    </row>
    <row r="1817" spans="7:8" x14ac:dyDescent="0.15">
      <c r="G1817" s="15"/>
      <c r="H1817" s="15"/>
    </row>
    <row r="1818" spans="7:8" x14ac:dyDescent="0.15">
      <c r="G1818" s="15"/>
      <c r="H1818" s="15"/>
    </row>
    <row r="1819" spans="7:8" x14ac:dyDescent="0.15">
      <c r="G1819" s="15"/>
      <c r="H1819" s="15"/>
    </row>
    <row r="1820" spans="7:8" x14ac:dyDescent="0.15">
      <c r="G1820" s="15"/>
      <c r="H1820" s="15"/>
    </row>
    <row r="1821" spans="7:8" x14ac:dyDescent="0.15">
      <c r="G1821" s="15"/>
      <c r="H1821" s="15"/>
    </row>
    <row r="1822" spans="7:8" x14ac:dyDescent="0.15">
      <c r="G1822" s="15"/>
      <c r="H1822" s="15"/>
    </row>
    <row r="1823" spans="7:8" x14ac:dyDescent="0.15">
      <c r="G1823" s="15"/>
      <c r="H1823" s="15"/>
    </row>
    <row r="1824" spans="7:8" x14ac:dyDescent="0.15">
      <c r="G1824" s="15"/>
      <c r="H1824" s="15"/>
    </row>
    <row r="1825" spans="7:8" x14ac:dyDescent="0.15">
      <c r="G1825" s="15"/>
      <c r="H1825" s="15"/>
    </row>
    <row r="1826" spans="7:8" x14ac:dyDescent="0.15">
      <c r="G1826" s="15"/>
      <c r="H1826" s="15"/>
    </row>
    <row r="1827" spans="7:8" x14ac:dyDescent="0.15">
      <c r="G1827" s="15"/>
      <c r="H1827" s="15"/>
    </row>
    <row r="1828" spans="7:8" x14ac:dyDescent="0.15">
      <c r="G1828" s="15"/>
      <c r="H1828" s="15"/>
    </row>
    <row r="1829" spans="7:8" x14ac:dyDescent="0.15">
      <c r="G1829" s="15"/>
      <c r="H1829" s="15"/>
    </row>
    <row r="1830" spans="7:8" x14ac:dyDescent="0.15">
      <c r="G1830" s="15"/>
      <c r="H1830" s="15"/>
    </row>
    <row r="1831" spans="7:8" x14ac:dyDescent="0.15">
      <c r="G1831" s="15"/>
      <c r="H1831" s="15"/>
    </row>
    <row r="1832" spans="7:8" x14ac:dyDescent="0.15">
      <c r="G1832" s="15"/>
      <c r="H1832" s="15"/>
    </row>
    <row r="1833" spans="7:8" x14ac:dyDescent="0.15">
      <c r="G1833" s="15"/>
      <c r="H1833" s="15"/>
    </row>
    <row r="1834" spans="7:8" x14ac:dyDescent="0.15">
      <c r="G1834" s="15"/>
      <c r="H1834" s="15"/>
    </row>
    <row r="1835" spans="7:8" x14ac:dyDescent="0.15">
      <c r="G1835" s="15"/>
      <c r="H1835" s="15"/>
    </row>
    <row r="1836" spans="7:8" x14ac:dyDescent="0.15">
      <c r="G1836" s="15"/>
      <c r="H1836" s="15"/>
    </row>
    <row r="1837" spans="7:8" x14ac:dyDescent="0.15">
      <c r="G1837" s="15"/>
      <c r="H1837" s="15"/>
    </row>
    <row r="1838" spans="7:8" x14ac:dyDescent="0.15">
      <c r="G1838" s="15"/>
      <c r="H1838" s="15"/>
    </row>
    <row r="1839" spans="7:8" x14ac:dyDescent="0.15">
      <c r="G1839" s="15"/>
      <c r="H1839" s="15"/>
    </row>
    <row r="1840" spans="7:8" x14ac:dyDescent="0.15">
      <c r="G1840" s="15"/>
      <c r="H1840" s="15"/>
    </row>
    <row r="1841" spans="7:8" x14ac:dyDescent="0.15">
      <c r="G1841" s="15"/>
      <c r="H1841" s="15"/>
    </row>
    <row r="1842" spans="7:8" x14ac:dyDescent="0.15">
      <c r="G1842" s="15"/>
      <c r="H1842" s="15"/>
    </row>
    <row r="1843" spans="7:8" x14ac:dyDescent="0.15">
      <c r="G1843" s="15"/>
      <c r="H1843" s="15"/>
    </row>
    <row r="1844" spans="7:8" x14ac:dyDescent="0.15">
      <c r="G1844" s="15"/>
      <c r="H1844" s="15"/>
    </row>
    <row r="1845" spans="7:8" x14ac:dyDescent="0.15">
      <c r="G1845" s="15"/>
      <c r="H1845" s="15"/>
    </row>
    <row r="1846" spans="7:8" x14ac:dyDescent="0.15">
      <c r="G1846" s="15"/>
      <c r="H1846" s="15"/>
    </row>
    <row r="1847" spans="7:8" x14ac:dyDescent="0.15">
      <c r="G1847" s="15"/>
      <c r="H1847" s="15"/>
    </row>
    <row r="1848" spans="7:8" x14ac:dyDescent="0.15">
      <c r="G1848" s="15"/>
      <c r="H1848" s="15"/>
    </row>
    <row r="1849" spans="7:8" x14ac:dyDescent="0.15">
      <c r="G1849" s="15"/>
      <c r="H1849" s="15"/>
    </row>
    <row r="1850" spans="7:8" x14ac:dyDescent="0.15">
      <c r="G1850" s="15"/>
      <c r="H1850" s="15"/>
    </row>
    <row r="1851" spans="7:8" x14ac:dyDescent="0.15">
      <c r="G1851" s="15"/>
      <c r="H1851" s="15"/>
    </row>
    <row r="1852" spans="7:8" x14ac:dyDescent="0.15">
      <c r="G1852" s="15"/>
      <c r="H1852" s="15"/>
    </row>
    <row r="1853" spans="7:8" x14ac:dyDescent="0.15">
      <c r="G1853" s="15"/>
      <c r="H1853" s="15"/>
    </row>
    <row r="1854" spans="7:8" x14ac:dyDescent="0.15">
      <c r="G1854" s="15"/>
      <c r="H1854" s="15"/>
    </row>
    <row r="1855" spans="7:8" x14ac:dyDescent="0.15">
      <c r="G1855" s="15"/>
      <c r="H1855" s="15"/>
    </row>
    <row r="1856" spans="7:8" x14ac:dyDescent="0.15">
      <c r="G1856" s="15"/>
      <c r="H1856" s="15"/>
    </row>
    <row r="1857" spans="7:8" x14ac:dyDescent="0.15">
      <c r="G1857" s="15"/>
      <c r="H1857" s="15"/>
    </row>
    <row r="1858" spans="7:8" x14ac:dyDescent="0.15">
      <c r="G1858" s="15"/>
      <c r="H1858" s="15"/>
    </row>
    <row r="1859" spans="7:8" x14ac:dyDescent="0.15">
      <c r="G1859" s="15"/>
      <c r="H1859" s="15"/>
    </row>
    <row r="1860" spans="7:8" x14ac:dyDescent="0.15">
      <c r="G1860" s="15"/>
      <c r="H1860" s="15"/>
    </row>
    <row r="1861" spans="7:8" x14ac:dyDescent="0.15">
      <c r="G1861" s="15"/>
      <c r="H1861" s="15"/>
    </row>
    <row r="1862" spans="7:8" x14ac:dyDescent="0.15">
      <c r="G1862" s="15"/>
      <c r="H1862" s="15"/>
    </row>
    <row r="1863" spans="7:8" x14ac:dyDescent="0.15">
      <c r="G1863" s="15"/>
      <c r="H1863" s="15"/>
    </row>
    <row r="1864" spans="7:8" x14ac:dyDescent="0.15">
      <c r="G1864" s="15"/>
      <c r="H1864" s="15"/>
    </row>
    <row r="1865" spans="7:8" x14ac:dyDescent="0.15">
      <c r="G1865" s="15"/>
      <c r="H1865" s="15"/>
    </row>
    <row r="1866" spans="7:8" x14ac:dyDescent="0.15">
      <c r="G1866" s="15"/>
      <c r="H1866" s="15"/>
    </row>
    <row r="1867" spans="7:8" x14ac:dyDescent="0.15">
      <c r="G1867" s="15"/>
      <c r="H1867" s="15"/>
    </row>
    <row r="1868" spans="7:8" x14ac:dyDescent="0.15">
      <c r="G1868" s="15"/>
      <c r="H1868" s="15"/>
    </row>
    <row r="1869" spans="7:8" x14ac:dyDescent="0.15">
      <c r="G1869" s="15"/>
      <c r="H1869" s="15"/>
    </row>
    <row r="1870" spans="7:8" x14ac:dyDescent="0.15">
      <c r="G1870" s="15"/>
      <c r="H1870" s="15"/>
    </row>
    <row r="1871" spans="7:8" x14ac:dyDescent="0.15">
      <c r="G1871" s="15"/>
      <c r="H1871" s="15"/>
    </row>
    <row r="1872" spans="7:8" x14ac:dyDescent="0.15">
      <c r="G1872" s="15"/>
      <c r="H1872" s="15"/>
    </row>
    <row r="1873" spans="7:8" x14ac:dyDescent="0.15">
      <c r="G1873" s="15"/>
      <c r="H1873" s="15"/>
    </row>
    <row r="1874" spans="7:8" x14ac:dyDescent="0.15">
      <c r="G1874" s="15"/>
      <c r="H1874" s="15"/>
    </row>
    <row r="1875" spans="7:8" x14ac:dyDescent="0.15">
      <c r="G1875" s="15"/>
      <c r="H1875" s="15"/>
    </row>
    <row r="1876" spans="7:8" x14ac:dyDescent="0.15">
      <c r="G1876" s="15"/>
      <c r="H1876" s="15"/>
    </row>
    <row r="1877" spans="7:8" x14ac:dyDescent="0.15">
      <c r="G1877" s="15"/>
      <c r="H1877" s="15"/>
    </row>
    <row r="1878" spans="7:8" x14ac:dyDescent="0.15">
      <c r="G1878" s="15"/>
      <c r="H1878" s="15"/>
    </row>
    <row r="1879" spans="7:8" x14ac:dyDescent="0.15">
      <c r="G1879" s="15"/>
      <c r="H1879" s="15"/>
    </row>
    <row r="1880" spans="7:8" x14ac:dyDescent="0.15">
      <c r="G1880" s="15"/>
      <c r="H1880" s="15"/>
    </row>
    <row r="1881" spans="7:8" x14ac:dyDescent="0.15">
      <c r="G1881" s="15"/>
      <c r="H1881" s="15"/>
    </row>
    <row r="1882" spans="7:8" x14ac:dyDescent="0.15">
      <c r="G1882" s="15"/>
      <c r="H1882" s="15"/>
    </row>
    <row r="1883" spans="7:8" x14ac:dyDescent="0.15">
      <c r="G1883" s="15"/>
      <c r="H1883" s="15"/>
    </row>
    <row r="1884" spans="7:8" x14ac:dyDescent="0.15">
      <c r="G1884" s="15"/>
      <c r="H1884" s="15"/>
    </row>
    <row r="1885" spans="7:8" x14ac:dyDescent="0.15">
      <c r="G1885" s="15"/>
      <c r="H1885" s="15"/>
    </row>
    <row r="1886" spans="7:8" x14ac:dyDescent="0.15">
      <c r="G1886" s="15"/>
      <c r="H1886" s="15"/>
    </row>
    <row r="1887" spans="7:8" x14ac:dyDescent="0.15">
      <c r="G1887" s="15"/>
      <c r="H1887" s="15"/>
    </row>
    <row r="1888" spans="7:8" x14ac:dyDescent="0.15">
      <c r="G1888" s="15"/>
      <c r="H1888" s="15"/>
    </row>
    <row r="1889" spans="7:8" x14ac:dyDescent="0.15">
      <c r="G1889" s="15"/>
      <c r="H1889" s="15"/>
    </row>
    <row r="1890" spans="7:8" x14ac:dyDescent="0.15">
      <c r="G1890" s="15"/>
      <c r="H1890" s="15"/>
    </row>
    <row r="1891" spans="7:8" x14ac:dyDescent="0.15">
      <c r="G1891" s="15"/>
      <c r="H1891" s="15"/>
    </row>
    <row r="1892" spans="7:8" x14ac:dyDescent="0.15">
      <c r="G1892" s="15"/>
      <c r="H1892" s="15"/>
    </row>
    <row r="1893" spans="7:8" x14ac:dyDescent="0.15">
      <c r="G1893" s="15"/>
      <c r="H1893" s="15"/>
    </row>
    <row r="1894" spans="7:8" x14ac:dyDescent="0.15">
      <c r="G1894" s="15"/>
      <c r="H1894" s="15"/>
    </row>
    <row r="1895" spans="7:8" x14ac:dyDescent="0.15">
      <c r="G1895" s="15"/>
      <c r="H1895" s="15"/>
    </row>
    <row r="1896" spans="7:8" x14ac:dyDescent="0.15">
      <c r="G1896" s="15"/>
      <c r="H1896" s="15"/>
    </row>
  </sheetData>
  <autoFilter ref="A4:XBV162"/>
  <mergeCells count="1">
    <mergeCell ref="B1:M1"/>
  </mergeCells>
  <phoneticPr fontId="6"/>
  <conditionalFormatting sqref="H1382">
    <cfRule type="containsBlanks" dxfId="16" priority="7" stopIfTrue="1">
      <formula>LEN(TRIM(H1382))=0</formula>
    </cfRule>
  </conditionalFormatting>
  <conditionalFormatting sqref="H1383">
    <cfRule type="containsBlanks" dxfId="15" priority="22" stopIfTrue="1">
      <formula>LEN(TRIM(H1383))=0</formula>
    </cfRule>
  </conditionalFormatting>
  <conditionalFormatting sqref="H1383">
    <cfRule type="containsBlanks" dxfId="14" priority="21" stopIfTrue="1">
      <formula>LEN(TRIM(H1383))=0</formula>
    </cfRule>
  </conditionalFormatting>
  <conditionalFormatting sqref="H1383">
    <cfRule type="containsBlanks" dxfId="13" priority="20" stopIfTrue="1">
      <formula>LEN(TRIM(H1383))=0</formula>
    </cfRule>
  </conditionalFormatting>
  <conditionalFormatting sqref="H1383">
    <cfRule type="containsBlanks" dxfId="12" priority="19" stopIfTrue="1">
      <formula>LEN(TRIM(H1383))=0</formula>
    </cfRule>
  </conditionalFormatting>
  <conditionalFormatting sqref="G1382">
    <cfRule type="containsBlanks" dxfId="11" priority="18" stopIfTrue="1">
      <formula>LEN(TRIM(G1382))=0</formula>
    </cfRule>
  </conditionalFormatting>
  <conditionalFormatting sqref="G1382">
    <cfRule type="containsBlanks" dxfId="10" priority="17" stopIfTrue="1">
      <formula>LEN(TRIM(G1382))=0</formula>
    </cfRule>
  </conditionalFormatting>
  <conditionalFormatting sqref="G1382">
    <cfRule type="containsBlanks" dxfId="9" priority="16" stopIfTrue="1">
      <formula>LEN(TRIM(G1382))=0</formula>
    </cfRule>
  </conditionalFormatting>
  <conditionalFormatting sqref="G1382">
    <cfRule type="containsBlanks" dxfId="8" priority="15" stopIfTrue="1">
      <formula>LEN(TRIM(G1382))=0</formula>
    </cfRule>
  </conditionalFormatting>
  <conditionalFormatting sqref="G1383">
    <cfRule type="containsBlanks" dxfId="7" priority="14" stopIfTrue="1">
      <formula>LEN(TRIM(G1383))=0</formula>
    </cfRule>
  </conditionalFormatting>
  <conditionalFormatting sqref="G1383">
    <cfRule type="containsBlanks" dxfId="6" priority="13" stopIfTrue="1">
      <formula>LEN(TRIM(G1383))=0</formula>
    </cfRule>
  </conditionalFormatting>
  <conditionalFormatting sqref="G1383">
    <cfRule type="containsBlanks" dxfId="5" priority="12" stopIfTrue="1">
      <formula>LEN(TRIM(G1383))=0</formula>
    </cfRule>
  </conditionalFormatting>
  <conditionalFormatting sqref="G1383">
    <cfRule type="containsBlanks" dxfId="4" priority="11" stopIfTrue="1">
      <formula>LEN(TRIM(G1383))=0</formula>
    </cfRule>
  </conditionalFormatting>
  <conditionalFormatting sqref="H1382">
    <cfRule type="containsBlanks" dxfId="3" priority="10" stopIfTrue="1">
      <formula>LEN(TRIM(H1382))=0</formula>
    </cfRule>
  </conditionalFormatting>
  <conditionalFormatting sqref="H1382">
    <cfRule type="containsBlanks" dxfId="2" priority="9" stopIfTrue="1">
      <formula>LEN(TRIM(H1382))=0</formula>
    </cfRule>
  </conditionalFormatting>
  <conditionalFormatting sqref="H1382">
    <cfRule type="containsBlanks" dxfId="1" priority="8" stopIfTrue="1">
      <formula>LEN(TRIM(H1382))=0</formula>
    </cfRule>
  </conditionalFormatting>
  <conditionalFormatting sqref="B70">
    <cfRule type="duplicateValues" dxfId="0" priority="1"/>
  </conditionalFormatting>
  <dataValidations count="6">
    <dataValidation type="list" allowBlank="1" showInputMessage="1" showErrorMessage="1" sqref="GA5:GA15 PW5:PW15 ZS5:ZS15 AJO5:AJO15 ATK5:ATK15 BDG5:BDG15 BNC5:BNC15 BWY5:BWY15 CGU5:CGU15 CQQ5:CQQ15 DAM5:DAM15 DKI5:DKI15 DUE5:DUE15 EEA5:EEA15 ENW5:ENW15 EXS5:EXS15 FHO5:FHO15 FRK5:FRK15 GBG5:GBG15 GLC5:GLC15 GUY5:GUY15 HEU5:HEU15 HOQ5:HOQ15 HYM5:HYM15 III5:III15 ISE5:ISE15 JCA5:JCA15 JLW5:JLW15 JVS5:JVS15 KFO5:KFO15 KPK5:KPK15 KZG5:KZG15 LJC5:LJC15 LSY5:LSY15 MCU5:MCU15 MMQ5:MMQ15 MWM5:MWM15 NGI5:NGI15 NQE5:NQE15 OAA5:OAA15 OJW5:OJW15 OTS5:OTS15 PDO5:PDO15 PNK5:PNK15 PXG5:PXG15 QHC5:QHC15 QQY5:QQY15 RAU5:RAU15 RKQ5:RKQ15 RUM5:RUM15 SEI5:SEI15 SOE5:SOE15 SYA5:SYA15 THW5:THW15 TRS5:TRS15 UBO5:UBO15 ULK5:ULK15 UVG5:UVG15 VFC5:VFC15 VOY5:VOY15 VYU5:VYU15 WIQ5:WIQ15 WSM5:WSM15">
      <formula1>"○"</formula1>
    </dataValidation>
    <dataValidation type="list" allowBlank="1" showInputMessage="1" showErrorMessage="1" sqref="GD5:GD15 PZ5:PZ15 ZV5:ZV15 AJR5:AJR15 ATN5:ATN15 BDJ5:BDJ15 BNF5:BNF15 BXB5:BXB15 CGX5:CGX15 CQT5:CQT15 DAP5:DAP15 DKL5:DKL15 DUH5:DUH15 EED5:EED15 ENZ5:ENZ15 EXV5:EXV15 FHR5:FHR15 FRN5:FRN15 GBJ5:GBJ15 GLF5:GLF15 GVB5:GVB15 HEX5:HEX15 HOT5:HOT15 HYP5:HYP15 IIL5:IIL15 ISH5:ISH15 JCD5:JCD15 JLZ5:JLZ15 JVV5:JVV15 KFR5:KFR15 KPN5:KPN15 KZJ5:KZJ15 LJF5:LJF15 LTB5:LTB15 MCX5:MCX15 MMT5:MMT15 MWP5:MWP15 NGL5:NGL15 NQH5:NQH15 OAD5:OAD15 OJZ5:OJZ15 OTV5:OTV15 PDR5:PDR15 PNN5:PNN15 PXJ5:PXJ15 QHF5:QHF15 QRB5:QRB15 RAX5:RAX15 RKT5:RKT15 RUP5:RUP15 SEL5:SEL15 SOH5:SOH15 SYD5:SYD15 THZ5:THZ15 TRV5:TRV15 UBR5:UBR15 ULN5:ULN15 UVJ5:UVJ15 VFF5:VFF15 VPB5:VPB15 VYX5:VYX15 WIT5:WIT15 WSP5:WSP15">
      <formula1>"工事・製造,財産の買入,物件の借入,その他"</formula1>
    </dataValidation>
    <dataValidation type="list" allowBlank="1" showInputMessage="1" showErrorMessage="1" sqref="FY5:FY15 PU5:PU15 ZQ5:ZQ15 AJM5:AJM15 ATI5:ATI15 BDE5:BDE15 BNA5:BNA15 BWW5:BWW15 CGS5:CGS15 CQO5:CQO15 DAK5:DAK15 DKG5:DKG15 DUC5:DUC15 EDY5:EDY15 ENU5:ENU15 EXQ5:EXQ15 FHM5:FHM15 FRI5:FRI15 GBE5:GBE15 GLA5:GLA15 GUW5:GUW15 HES5:HES15 HOO5:HOO15 HYK5:HYK15 IIG5:IIG15 ISC5:ISC15 JBY5:JBY15 JLU5:JLU15 JVQ5:JVQ15 KFM5:KFM15 KPI5:KPI15 KZE5:KZE15 LJA5:LJA15 LSW5:LSW15 MCS5:MCS15 MMO5:MMO15 MWK5:MWK15 NGG5:NGG15 NQC5:NQC15 NZY5:NZY15 OJU5:OJU15 OTQ5:OTQ15 PDM5:PDM15 PNI5:PNI15 PXE5:PXE15 QHA5:QHA15 QQW5:QQW15 RAS5:RAS15 RKO5:RKO15 RUK5:RUK15 SEG5:SEG15 SOC5:SOC15 SXY5:SXY15 THU5:THU15 TRQ5:TRQ15 UBM5:UBM15 ULI5:ULI15 UVE5:UVE15 VFA5:VFA15 VOW5:VOW15 VYS5:VYS15 WIO5:WIO15 WSK5:WSK15 K5:K133">
      <formula1>"イ（イ）,イ（ロ）,イ（ハ）,イ（ニ）,ロ,ハ,ニ（イ）,ニ（ロ）,ニ（ハ）,ニ（ニ）,ニ（ホ）,ニ（ヘ）"</formula1>
    </dataValidation>
    <dataValidation type="list" allowBlank="1" showInputMessage="1" showErrorMessage="1" sqref="FZ5:FZ15 PV5:PV15 ZR5:ZR15 AJN5:AJN15 ATJ5:ATJ15 BDF5:BDF15 BNB5:BNB15 BWX5:BWX15 CGT5:CGT15 CQP5:CQP15 DAL5:DAL15 DKH5:DKH15 DUD5:DUD15 EDZ5:EDZ15 ENV5:ENV15 EXR5:EXR15 FHN5:FHN15 FRJ5:FRJ15 GBF5:GBF15 GLB5:GLB15 GUX5:GUX15 HET5:HET15 HOP5:HOP15 HYL5:HYL15 IIH5:IIH15 ISD5:ISD15 JBZ5:JBZ15 JLV5:JLV15 JVR5:JVR15 KFN5:KFN15 KPJ5:KPJ15 KZF5:KZF15 LJB5:LJB15 LSX5:LSX15 MCT5:MCT15 MMP5:MMP15 MWL5:MWL15 NGH5:NGH15 NQD5:NQD15 NZZ5:NZZ15 OJV5:OJV15 OTR5:OTR15 PDN5:PDN15 PNJ5:PNJ15 PXF5:PXF15 QHB5:QHB15 QQX5:QQX15 RAT5:RAT15 RKP5:RKP15 RUL5:RUL15 SEH5:SEH15 SOD5:SOD15 SXZ5:SXZ15 THV5:THV15 TRR5:TRR15 UBN5:UBN15 ULJ5:ULJ15 UVF5:UVF15 VFB5:VFB15 VOX5:VOX15 VYT5:VYT15 WIP5:WIP15 WSL5:WSL15 GE5:GE15 WSQ5:WSQ15 WIU5:WIU15 VYY5:VYY15 VPC5:VPC15 VFG5:VFG15 UVK5:UVK15 ULO5:ULO15 UBS5:UBS15 TRW5:TRW15 TIA5:TIA15 SYE5:SYE15 SOI5:SOI15 SEM5:SEM15 RUQ5:RUQ15 RKU5:RKU15 RAY5:RAY15 QRC5:QRC15 QHG5:QHG15 PXK5:PXK15 PNO5:PNO15 PDS5:PDS15 OTW5:OTW15 OKA5:OKA15 OAE5:OAE15 NQI5:NQI15 NGM5:NGM15 MWQ5:MWQ15 MMU5:MMU15 MCY5:MCY15 LTC5:LTC15 LJG5:LJG15 KZK5:KZK15 KPO5:KPO15 KFS5:KFS15 JVW5:JVW15 JMA5:JMA15 JCE5:JCE15 ISI5:ISI15 IIM5:IIM15 HYQ5:HYQ15 HOU5:HOU15 HEY5:HEY15 GVC5:GVC15 GLG5:GLG15 GBK5:GBK15 FRO5:FRO15 FHS5:FHS15 EXW5:EXW15 EOA5:EOA15 EEE5:EEE15 DUI5:DUI15 DKM5:DKM15 DAQ5:DAQ15 CQU5:CQU15 CGY5:CGY15 BXC5:BXC15 BNG5:BNG15 BDK5:BDK15 ATO5:ATO15 AJS5:AJS15 ZW5:ZW15 QA5:QA15 L5:L133">
      <formula1>#REF!</formula1>
    </dataValidation>
    <dataValidation type="date" allowBlank="1" showInputMessage="1" showErrorMessage="1" sqref="D71:D133 FR5:FR15 PN5:PN15 ZJ5:ZJ15 AJF5:AJF15 ATB5:ATB15 BCX5:BCX15 BMT5:BMT15 BWP5:BWP15 CGL5:CGL15 CQH5:CQH15 DAD5:DAD15 DJZ5:DJZ15 DTV5:DTV15 EDR5:EDR15 ENN5:ENN15 EXJ5:EXJ15 FHF5:FHF15 FRB5:FRB15 GAX5:GAX15 GKT5:GKT15 GUP5:GUP15 HEL5:HEL15 HOH5:HOH15 HYD5:HYD15 IHZ5:IHZ15 IRV5:IRV15 JBR5:JBR15 JLN5:JLN15 JVJ5:JVJ15 KFF5:KFF15 KPB5:KPB15 KYX5:KYX15 LIT5:LIT15 LSP5:LSP15 MCL5:MCL15 MMH5:MMH15 MWD5:MWD15 NFZ5:NFZ15 NPV5:NPV15 NZR5:NZR15 OJN5:OJN15 OTJ5:OTJ15 PDF5:PDF15 PNB5:PNB15 PWX5:PWX15 QGT5:QGT15 QQP5:QQP15 RAL5:RAL15 RKH5:RKH15 RUD5:RUD15 SDZ5:SDZ15 SNV5:SNV15 SXR5:SXR15 THN5:THN15 TRJ5:TRJ15 UBF5:UBF15 ULB5:ULB15 UUX5:UUX15 VET5:VET15 VOP5:VOP15 VYL5:VYL15 WIH5:WIH15 WSD5:WSD15 D22:D50 D63:D69 D5:D19">
      <formula1>45017</formula1>
      <formula2>45382</formula2>
    </dataValidation>
    <dataValidation type="textLength" operator="lessThanOrEqual" allowBlank="1" showInputMessage="1" showErrorMessage="1" errorTitle="契約の相手方の称号又は名称及び住所" error="256文字以内で入力してください。" sqref="E70">
      <formula1>256</formula1>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'\\filesv\MSTKAI-HD-U\文書管理\契約制度管理室長\02.作業中フォルダ\71_契約制度管理係\令和５年度\令和５年度 契約制度\40\4.各部局より提出\11.海上保安庁\〇14.十一管\[＜様式６＞【第十一管区海上保安本部】競争性のない随意契約.xlsx]リスト'!#REF!</xm:f>
          </x14:formula1>
          <xm:sqref>A98:A133</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契約制度\40\4.各部局より提出\11.海上保安庁\〇13.十管\[＜様式６＞【第十管区海上保安本部】競争性のない随意契約.xlsx]リスト'!#REF!</xm:f>
          </x14:formula1>
          <xm:sqref>A82:A97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契約制度\40\4.各部局より提出\11.海上保安庁\〇12.九管\[＜様式６＞【第九管区海上保安本部】競争性のない随意契約.xlsx]リスト'!#REF!</xm:f>
          </x14:formula1>
          <xm:sqref>A79:A81</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契約制度\40\4.各部局より提出\11.海上保安庁\〇11.八管\[＜様式６＞【第八管区海上保安本部】競争性のない随意契約.xlsx]リスト'!#REF!</xm:f>
          </x14:formula1>
          <xm:sqref>A72:A76</xm:sqref>
        </x14:dataValidation>
        <x14:dataValidation type="list" allowBlank="1" showInputMessage="1" showErrorMessage="1">
          <x14:formula1>
            <xm:f>'[＜様式６＞【第八管　区海上保安本部】競争性のない随意契約.xlsx]リスト'!#REF!</xm:f>
          </x14:formula1>
          <xm:sqref>A77:A78</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A68:A71</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A63:A67</xm:sqref>
        </x14:dataValidation>
        <x14:dataValidation type="list" allowBlank="1" showInputMessage="1" showErrorMessage="1">
          <x14:formula1>
            <xm:f>'\\172.29.83.163\g 監査係\43 契約制度関連\00 契約制度関連調査\R3D\4月～6月（前年度中含む）\030330令和３年度調達改善計画　関係\0927R3d上半期ﾌｫﾛｰｱｯﾌﾟ（作業発注失念！）\1005各管区等からの提出\08.五管　作業前（該当なし様式3,4）\[＜様式６＞【第五管区海上保安本部】競争性のない随意契約.xlsx]リスト'!#REF!</xm:f>
          </x14:formula1>
          <xm:sqref>A51:A62</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契約制度\40\4.各部局より提出\11.海上保安庁\〇07.四管\[＜様式６＞【第四管区海上保安本部】競争性のない随意契約.xlsx]リスト'!#REF!</xm:f>
          </x14:formula1>
          <xm:sqref>A37:A50</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契約制度\40\4.各部局より提出\11.海上保安庁\〇06.三管\[＜様式６＞【第三管区海上保安本部】競争性のない随意契約.xlsx]リスト'!#REF!</xm:f>
          </x14:formula1>
          <xm:sqref>A22:A36</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契約制度\40\4.各部局より提出\11.海上保安庁\〇04.一管\[＜様式６＞【第一管区海上保安本部】競争性のない随意契約.xlsx]リスト'!#REF!</xm:f>
          </x14:formula1>
          <xm:sqref>A21</xm:sqref>
        </x14:dataValidation>
        <x14:dataValidation type="list" allowBlank="1" showInputMessage="1" showErrorMessage="1">
          <x14:formula1>
            <xm:f>'\\jscphf01\11第一管区海上保安本部\02経理補給部\01経理課\入札審査係\80_調査・報告\R3年度_調査\R3D　調達改善計画FU\本庁提出\[＜様式６＞【第一管区海上保安本部】競争性のない随意契約.xlsx]リスト'!#REF!</xm:f>
          </x14:formula1>
          <xm:sqref>A20</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契約制度\40\4.各部局より提出\11.海上保安庁\〇03.学校\[＜様式６＞【学校】競争性のない随意契約.xlsx]リスト'!#REF!</xm:f>
          </x14:formula1>
          <xm:sqref>A16:A19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D35" sqref="D34:D35"/>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4.625" style="2" customWidth="1"/>
    <col min="10" max="10" width="120.625" style="2" customWidth="1"/>
    <col min="11" max="12" width="20.625" style="2" customWidth="1"/>
    <col min="13" max="16384" width="7.625" style="2"/>
  </cols>
  <sheetData>
    <row r="1" spans="1:12" s="4" customFormat="1" ht="30" customHeight="1" x14ac:dyDescent="0.15">
      <c r="B1" s="138" t="s">
        <v>1</v>
      </c>
      <c r="C1" s="138"/>
      <c r="D1" s="138"/>
      <c r="E1" s="138"/>
      <c r="F1" s="138"/>
      <c r="G1" s="138"/>
      <c r="H1" s="138"/>
      <c r="I1" s="138"/>
      <c r="J1" s="138"/>
      <c r="K1" s="138"/>
      <c r="L1" s="138"/>
    </row>
    <row r="2" spans="1:12" x14ac:dyDescent="0.15">
      <c r="C2" s="10"/>
      <c r="H2" s="10"/>
      <c r="I2" s="10"/>
    </row>
    <row r="3" spans="1:12" ht="24.95" customHeight="1" x14ac:dyDescent="0.15">
      <c r="C3" s="10"/>
      <c r="D3" s="9"/>
      <c r="E3" s="18"/>
      <c r="F3" s="18"/>
      <c r="G3" s="20"/>
      <c r="H3" s="20"/>
      <c r="I3" s="10"/>
      <c r="L3" s="17" t="s">
        <v>31</v>
      </c>
    </row>
    <row r="4" spans="1:12" s="5" customFormat="1" ht="66" customHeight="1" x14ac:dyDescent="0.15">
      <c r="B4" s="19" t="s">
        <v>48</v>
      </c>
      <c r="C4" s="19" t="s">
        <v>10</v>
      </c>
      <c r="D4" s="19" t="s">
        <v>30</v>
      </c>
      <c r="E4" s="19" t="s">
        <v>32</v>
      </c>
      <c r="F4" s="19" t="s">
        <v>12</v>
      </c>
      <c r="G4" s="19" t="s">
        <v>27</v>
      </c>
      <c r="H4" s="19" t="s">
        <v>21</v>
      </c>
      <c r="I4" s="19" t="s">
        <v>26</v>
      </c>
      <c r="J4" s="19" t="s">
        <v>37</v>
      </c>
      <c r="K4" s="19" t="s">
        <v>33</v>
      </c>
      <c r="L4" s="21" t="s">
        <v>34</v>
      </c>
    </row>
    <row r="5" spans="1:12" s="33" customFormat="1" ht="80.099999999999994" customHeight="1" x14ac:dyDescent="0.15">
      <c r="A5" s="23" t="s">
        <v>20</v>
      </c>
      <c r="B5" s="29" t="s">
        <v>445</v>
      </c>
      <c r="C5" s="53" t="s">
        <v>446</v>
      </c>
      <c r="D5" s="30">
        <v>45121</v>
      </c>
      <c r="E5" s="29" t="s">
        <v>447</v>
      </c>
      <c r="F5" s="64" t="s">
        <v>29</v>
      </c>
      <c r="G5" s="1">
        <v>2909500</v>
      </c>
      <c r="H5" s="1">
        <v>2909500</v>
      </c>
      <c r="I5" s="41">
        <f t="shared" ref="I5:I7" si="0">IF(G5="－","－",H5/G5)</f>
        <v>1</v>
      </c>
      <c r="J5" s="29" t="s">
        <v>448</v>
      </c>
      <c r="K5" s="31"/>
      <c r="L5" s="32"/>
    </row>
    <row r="6" spans="1:12" s="33" customFormat="1" ht="80.099999999999994" customHeight="1" x14ac:dyDescent="0.15">
      <c r="A6" s="23" t="s">
        <v>20</v>
      </c>
      <c r="B6" s="27" t="s">
        <v>449</v>
      </c>
      <c r="C6" s="53" t="s">
        <v>446</v>
      </c>
      <c r="D6" s="30">
        <v>45121</v>
      </c>
      <c r="E6" s="27" t="s">
        <v>450</v>
      </c>
      <c r="F6" s="64" t="s">
        <v>29</v>
      </c>
      <c r="G6" s="42">
        <v>1232000</v>
      </c>
      <c r="H6" s="42">
        <v>1232000</v>
      </c>
      <c r="I6" s="41">
        <f t="shared" si="0"/>
        <v>1</v>
      </c>
      <c r="J6" s="27" t="s">
        <v>451</v>
      </c>
      <c r="K6" s="31"/>
      <c r="L6" s="34"/>
    </row>
    <row r="7" spans="1:12" s="97" customFormat="1" ht="105" customHeight="1" x14ac:dyDescent="0.15">
      <c r="A7" s="23" t="s">
        <v>4</v>
      </c>
      <c r="B7" s="58" t="s">
        <v>452</v>
      </c>
      <c r="C7" s="58" t="s">
        <v>430</v>
      </c>
      <c r="D7" s="30">
        <v>45036</v>
      </c>
      <c r="E7" s="58" t="s">
        <v>434</v>
      </c>
      <c r="F7" s="58" t="s">
        <v>29</v>
      </c>
      <c r="G7" s="1">
        <v>1375000</v>
      </c>
      <c r="H7" s="1">
        <v>1375000</v>
      </c>
      <c r="I7" s="41">
        <f t="shared" si="0"/>
        <v>1</v>
      </c>
      <c r="J7" s="58" t="s">
        <v>453</v>
      </c>
      <c r="K7" s="31" t="s">
        <v>23</v>
      </c>
      <c r="L7" s="98"/>
    </row>
    <row r="8" spans="1:12" x14ac:dyDescent="0.15">
      <c r="B8" s="2" t="s">
        <v>457</v>
      </c>
    </row>
    <row r="9" spans="1:12" x14ac:dyDescent="0.15">
      <c r="B9" s="2" t="s">
        <v>458</v>
      </c>
    </row>
    <row r="10" spans="1:12" x14ac:dyDescent="0.15">
      <c r="B10" s="2" t="s">
        <v>459</v>
      </c>
    </row>
  </sheetData>
  <autoFilter ref="B4:L7"/>
  <mergeCells count="1">
    <mergeCell ref="B1:L1"/>
  </mergeCells>
  <phoneticPr fontId="6"/>
  <dataValidations count="3">
    <dataValidation type="list" allowBlank="1" showInputMessage="1" showErrorMessage="1" sqref="K5:K6">
      <formula1>#REF!</formula1>
    </dataValidation>
    <dataValidation type="list" allowBlank="1" showInputMessage="1" showErrorMessage="1" sqref="K7">
      <formula1>#REF!</formula1>
    </dataValidation>
    <dataValidation type="date" allowBlank="1" showInputMessage="1" showErrorMessage="1" sqref="D5:D7">
      <formula1>45017</formula1>
      <formula2>45382</formula2>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契約制度\40\4.各部局より提出\11.海上保安庁\〇03.学校\[＜様式６＞【学校】競争性のない随意契約.xlsx]リスト'!#REF!</xm:f>
          </x14:formula1>
          <xm:sqref>A5:A6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7"/>
  <sheetViews>
    <sheetView view="pageBreakPreview" zoomScale="70" zoomScaleSheetLayoutView="70" workbookViewId="0">
      <pane xSplit="2" ySplit="4" topLeftCell="C5" activePane="bottomRight" state="frozen"/>
      <selection activeCell="M11" sqref="M11"/>
      <selection pane="topRight" activeCell="M11" sqref="M11"/>
      <selection pane="bottomLeft" activeCell="M11" sqref="M11"/>
      <selection pane="bottomRight" activeCell="B7" sqref="B7"/>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0.625" style="2" customWidth="1"/>
    <col min="10" max="10" width="100.625" style="2" customWidth="1"/>
    <col min="11" max="12" width="20.625" style="2" customWidth="1"/>
    <col min="13" max="16384" width="7.625" style="2"/>
  </cols>
  <sheetData>
    <row r="1" spans="1:12" s="4" customFormat="1" ht="30" customHeight="1" x14ac:dyDescent="0.15">
      <c r="B1" s="138" t="s">
        <v>2</v>
      </c>
      <c r="C1" s="138"/>
      <c r="D1" s="138"/>
      <c r="E1" s="138"/>
      <c r="F1" s="138"/>
      <c r="G1" s="138"/>
      <c r="H1" s="138"/>
      <c r="I1" s="138"/>
      <c r="J1" s="138"/>
      <c r="K1" s="138"/>
      <c r="L1" s="138"/>
    </row>
    <row r="2" spans="1:12" x14ac:dyDescent="0.15">
      <c r="C2" s="10"/>
      <c r="H2" s="10"/>
      <c r="I2" s="10"/>
    </row>
    <row r="3" spans="1:12" ht="17.25" x14ac:dyDescent="0.15">
      <c r="C3" s="10"/>
      <c r="D3" s="11"/>
      <c r="G3" s="22"/>
      <c r="H3" s="22"/>
      <c r="I3" s="10"/>
      <c r="L3" s="17" t="s">
        <v>31</v>
      </c>
    </row>
    <row r="4" spans="1:12" s="5" customFormat="1" ht="69.95" customHeight="1" x14ac:dyDescent="0.15">
      <c r="B4" s="19" t="s">
        <v>48</v>
      </c>
      <c r="C4" s="19" t="s">
        <v>10</v>
      </c>
      <c r="D4" s="19" t="s">
        <v>30</v>
      </c>
      <c r="E4" s="19" t="s">
        <v>32</v>
      </c>
      <c r="F4" s="19" t="s">
        <v>12</v>
      </c>
      <c r="G4" s="19" t="s">
        <v>27</v>
      </c>
      <c r="H4" s="19" t="s">
        <v>21</v>
      </c>
      <c r="I4" s="19" t="s">
        <v>26</v>
      </c>
      <c r="J4" s="19" t="s">
        <v>36</v>
      </c>
      <c r="K4" s="19" t="s">
        <v>33</v>
      </c>
      <c r="L4" s="19" t="s">
        <v>34</v>
      </c>
    </row>
    <row r="5" spans="1:12" s="76" customFormat="1" ht="80.099999999999994" customHeight="1" x14ac:dyDescent="0.15">
      <c r="A5" s="26" t="s">
        <v>51</v>
      </c>
      <c r="B5" s="56" t="s">
        <v>369</v>
      </c>
      <c r="C5" s="56" t="s">
        <v>370</v>
      </c>
      <c r="D5" s="54">
        <v>45019</v>
      </c>
      <c r="E5" s="56" t="s">
        <v>371</v>
      </c>
      <c r="F5" s="56" t="s">
        <v>55</v>
      </c>
      <c r="G5" s="57">
        <v>3097248</v>
      </c>
      <c r="H5" s="57">
        <v>3097248</v>
      </c>
      <c r="I5" s="52">
        <v>1</v>
      </c>
      <c r="J5" s="56" t="s">
        <v>372</v>
      </c>
      <c r="K5" s="50"/>
      <c r="L5" s="56"/>
    </row>
    <row r="6" spans="1:12" s="76" customFormat="1" ht="80.099999999999994" customHeight="1" x14ac:dyDescent="0.15">
      <c r="A6" s="26" t="s">
        <v>51</v>
      </c>
      <c r="B6" s="56" t="s">
        <v>373</v>
      </c>
      <c r="C6" s="56" t="s">
        <v>374</v>
      </c>
      <c r="D6" s="54">
        <v>45019</v>
      </c>
      <c r="E6" s="56" t="s">
        <v>375</v>
      </c>
      <c r="F6" s="56" t="s">
        <v>29</v>
      </c>
      <c r="G6" s="57">
        <v>1161600</v>
      </c>
      <c r="H6" s="57">
        <v>1161600</v>
      </c>
      <c r="I6" s="52">
        <v>1</v>
      </c>
      <c r="J6" s="56" t="s">
        <v>376</v>
      </c>
      <c r="K6" s="50"/>
      <c r="L6" s="56"/>
    </row>
    <row r="7" spans="1:12" s="76" customFormat="1" ht="80.099999999999994" customHeight="1" x14ac:dyDescent="0.15">
      <c r="A7" s="26" t="s">
        <v>51</v>
      </c>
      <c r="B7" s="56" t="s">
        <v>377</v>
      </c>
      <c r="C7" s="56" t="s">
        <v>374</v>
      </c>
      <c r="D7" s="54">
        <v>45019</v>
      </c>
      <c r="E7" s="56" t="s">
        <v>378</v>
      </c>
      <c r="F7" s="56" t="s">
        <v>29</v>
      </c>
      <c r="G7" s="57">
        <v>10424876</v>
      </c>
      <c r="H7" s="57">
        <v>10424876</v>
      </c>
      <c r="I7" s="52">
        <v>1</v>
      </c>
      <c r="J7" s="56" t="s">
        <v>379</v>
      </c>
      <c r="K7" s="50"/>
      <c r="L7" s="56"/>
    </row>
    <row r="8" spans="1:12" s="76" customFormat="1" ht="80.099999999999994" customHeight="1" x14ac:dyDescent="0.15">
      <c r="A8" s="26" t="s">
        <v>51</v>
      </c>
      <c r="B8" s="56" t="s">
        <v>380</v>
      </c>
      <c r="C8" s="56" t="s">
        <v>374</v>
      </c>
      <c r="D8" s="54">
        <v>45019</v>
      </c>
      <c r="E8" s="56" t="s">
        <v>381</v>
      </c>
      <c r="F8" s="56" t="s">
        <v>29</v>
      </c>
      <c r="G8" s="57">
        <v>2702370</v>
      </c>
      <c r="H8" s="57">
        <v>2702370</v>
      </c>
      <c r="I8" s="52">
        <v>1</v>
      </c>
      <c r="J8" s="56" t="s">
        <v>382</v>
      </c>
      <c r="K8" s="50"/>
      <c r="L8" s="56"/>
    </row>
    <row r="9" spans="1:12" s="76" customFormat="1" ht="80.099999999999994" customHeight="1" x14ac:dyDescent="0.15">
      <c r="A9" s="26" t="s">
        <v>51</v>
      </c>
      <c r="B9" s="56" t="s">
        <v>383</v>
      </c>
      <c r="C9" s="56" t="s">
        <v>374</v>
      </c>
      <c r="D9" s="54">
        <v>45019</v>
      </c>
      <c r="E9" s="56" t="s">
        <v>384</v>
      </c>
      <c r="F9" s="56" t="s">
        <v>29</v>
      </c>
      <c r="G9" s="57">
        <v>1619420</v>
      </c>
      <c r="H9" s="57">
        <v>1619420</v>
      </c>
      <c r="I9" s="52">
        <v>1</v>
      </c>
      <c r="J9" s="56" t="s">
        <v>385</v>
      </c>
      <c r="K9" s="50"/>
      <c r="L9" s="56"/>
    </row>
    <row r="10" spans="1:12" s="76" customFormat="1" ht="80.099999999999994" customHeight="1" x14ac:dyDescent="0.15">
      <c r="A10" s="26" t="s">
        <v>51</v>
      </c>
      <c r="B10" s="56" t="s">
        <v>386</v>
      </c>
      <c r="C10" s="56" t="s">
        <v>374</v>
      </c>
      <c r="D10" s="54">
        <v>45019</v>
      </c>
      <c r="E10" s="56" t="s">
        <v>387</v>
      </c>
      <c r="F10" s="56" t="s">
        <v>29</v>
      </c>
      <c r="G10" s="57">
        <v>97270930</v>
      </c>
      <c r="H10" s="57">
        <v>97270930</v>
      </c>
      <c r="I10" s="52">
        <v>1</v>
      </c>
      <c r="J10" s="56" t="s">
        <v>388</v>
      </c>
      <c r="K10" s="50"/>
      <c r="L10" s="56"/>
    </row>
    <row r="11" spans="1:12" s="76" customFormat="1" ht="80.099999999999994" customHeight="1" x14ac:dyDescent="0.15">
      <c r="A11" s="26" t="s">
        <v>51</v>
      </c>
      <c r="B11" s="56" t="s">
        <v>389</v>
      </c>
      <c r="C11" s="56" t="s">
        <v>374</v>
      </c>
      <c r="D11" s="54">
        <v>45019</v>
      </c>
      <c r="E11" s="56" t="s">
        <v>390</v>
      </c>
      <c r="F11" s="56" t="s">
        <v>29</v>
      </c>
      <c r="G11" s="57">
        <v>24552000</v>
      </c>
      <c r="H11" s="57">
        <v>24552000</v>
      </c>
      <c r="I11" s="52">
        <v>1</v>
      </c>
      <c r="J11" s="56" t="s">
        <v>391</v>
      </c>
      <c r="K11" s="50"/>
      <c r="L11" s="56"/>
    </row>
    <row r="12" spans="1:12" s="76" customFormat="1" ht="80.099999999999994" customHeight="1" x14ac:dyDescent="0.15">
      <c r="A12" s="26" t="s">
        <v>51</v>
      </c>
      <c r="B12" s="49" t="s">
        <v>392</v>
      </c>
      <c r="C12" s="49" t="s">
        <v>374</v>
      </c>
      <c r="D12" s="54">
        <v>45019</v>
      </c>
      <c r="E12" s="49" t="s">
        <v>58</v>
      </c>
      <c r="F12" s="56" t="s">
        <v>29</v>
      </c>
      <c r="G12" s="51">
        <v>20328000</v>
      </c>
      <c r="H12" s="51">
        <v>20328000</v>
      </c>
      <c r="I12" s="52">
        <v>1</v>
      </c>
      <c r="J12" s="49" t="s">
        <v>393</v>
      </c>
      <c r="K12" s="50"/>
      <c r="L12" s="49"/>
    </row>
    <row r="13" spans="1:12" s="76" customFormat="1" ht="80.099999999999994" customHeight="1" x14ac:dyDescent="0.15">
      <c r="A13" s="26" t="s">
        <v>51</v>
      </c>
      <c r="B13" s="56" t="s">
        <v>394</v>
      </c>
      <c r="C13" s="56" t="s">
        <v>374</v>
      </c>
      <c r="D13" s="54">
        <v>45019</v>
      </c>
      <c r="E13" s="56" t="s">
        <v>395</v>
      </c>
      <c r="F13" s="56" t="s">
        <v>29</v>
      </c>
      <c r="G13" s="57">
        <v>7783000</v>
      </c>
      <c r="H13" s="57">
        <v>7628386</v>
      </c>
      <c r="I13" s="52">
        <v>0.9801343954773224</v>
      </c>
      <c r="J13" s="56" t="s">
        <v>396</v>
      </c>
      <c r="K13" s="50"/>
      <c r="L13" s="56"/>
    </row>
    <row r="14" spans="1:12" s="76" customFormat="1" ht="152.25" customHeight="1" x14ac:dyDescent="0.15">
      <c r="A14" s="26" t="s">
        <v>51</v>
      </c>
      <c r="B14" s="56" t="s">
        <v>397</v>
      </c>
      <c r="C14" s="56" t="s">
        <v>374</v>
      </c>
      <c r="D14" s="54">
        <v>45028</v>
      </c>
      <c r="E14" s="56" t="s">
        <v>398</v>
      </c>
      <c r="F14" s="56" t="s">
        <v>29</v>
      </c>
      <c r="G14" s="57">
        <v>93690000</v>
      </c>
      <c r="H14" s="57">
        <v>93500000</v>
      </c>
      <c r="I14" s="52">
        <v>0.99797203543601243</v>
      </c>
      <c r="J14" s="56" t="s">
        <v>399</v>
      </c>
      <c r="K14" s="50"/>
      <c r="L14" s="56"/>
    </row>
    <row r="15" spans="1:12" s="76" customFormat="1" ht="80.099999999999994" customHeight="1" x14ac:dyDescent="0.15">
      <c r="A15" s="26" t="s">
        <v>51</v>
      </c>
      <c r="B15" s="56" t="s">
        <v>400</v>
      </c>
      <c r="C15" s="56" t="s">
        <v>374</v>
      </c>
      <c r="D15" s="54">
        <v>45044</v>
      </c>
      <c r="E15" s="56" t="s">
        <v>401</v>
      </c>
      <c r="F15" s="56" t="s">
        <v>29</v>
      </c>
      <c r="G15" s="57">
        <v>5477000</v>
      </c>
      <c r="H15" s="57">
        <v>5363600</v>
      </c>
      <c r="I15" s="52">
        <v>0.97929523461749135</v>
      </c>
      <c r="J15" s="56" t="s">
        <v>402</v>
      </c>
      <c r="K15" s="50"/>
      <c r="L15" s="56"/>
    </row>
    <row r="16" spans="1:12" s="76" customFormat="1" ht="80.099999999999994" customHeight="1" x14ac:dyDescent="0.15">
      <c r="A16" s="26" t="s">
        <v>51</v>
      </c>
      <c r="B16" s="56" t="s">
        <v>403</v>
      </c>
      <c r="C16" s="56" t="s">
        <v>374</v>
      </c>
      <c r="D16" s="54">
        <v>45114</v>
      </c>
      <c r="E16" s="56" t="s">
        <v>401</v>
      </c>
      <c r="F16" s="56" t="s">
        <v>29</v>
      </c>
      <c r="G16" s="57">
        <v>2076000</v>
      </c>
      <c r="H16" s="57">
        <v>1980000</v>
      </c>
      <c r="I16" s="52">
        <v>0.95375722543352603</v>
      </c>
      <c r="J16" s="56" t="s">
        <v>404</v>
      </c>
      <c r="K16" s="50"/>
      <c r="L16" s="56"/>
    </row>
    <row r="17" spans="1:12" s="76" customFormat="1" ht="80.099999999999994" customHeight="1" x14ac:dyDescent="0.15">
      <c r="A17" s="26" t="s">
        <v>51</v>
      </c>
      <c r="B17" s="56" t="s">
        <v>405</v>
      </c>
      <c r="C17" s="56" t="s">
        <v>374</v>
      </c>
      <c r="D17" s="54">
        <v>45148</v>
      </c>
      <c r="E17" s="56" t="s">
        <v>406</v>
      </c>
      <c r="F17" s="56" t="s">
        <v>29</v>
      </c>
      <c r="G17" s="57">
        <v>14990000</v>
      </c>
      <c r="H17" s="57">
        <v>14850000</v>
      </c>
      <c r="I17" s="52">
        <v>0.99066044029352907</v>
      </c>
      <c r="J17" s="56" t="s">
        <v>407</v>
      </c>
      <c r="K17" s="50"/>
      <c r="L17" s="56"/>
    </row>
    <row r="18" spans="1:12" s="33" customFormat="1" ht="80.099999999999994" customHeight="1" x14ac:dyDescent="0.15">
      <c r="A18" s="77" t="s">
        <v>19</v>
      </c>
      <c r="B18" s="78" t="s">
        <v>408</v>
      </c>
      <c r="C18" s="79" t="s">
        <v>104</v>
      </c>
      <c r="D18" s="30">
        <v>45019</v>
      </c>
      <c r="E18" s="80" t="s">
        <v>409</v>
      </c>
      <c r="F18" s="79" t="s">
        <v>49</v>
      </c>
      <c r="G18" s="81">
        <v>6940000</v>
      </c>
      <c r="H18" s="81">
        <v>6855200</v>
      </c>
      <c r="I18" s="82">
        <v>0.98778097982708934</v>
      </c>
      <c r="J18" s="83" t="s">
        <v>410</v>
      </c>
      <c r="K18" s="84"/>
      <c r="L18" s="62"/>
    </row>
    <row r="19" spans="1:12" s="33" customFormat="1" ht="80.099999999999994" customHeight="1" x14ac:dyDescent="0.15">
      <c r="A19" s="77" t="s">
        <v>19</v>
      </c>
      <c r="B19" s="78" t="s">
        <v>411</v>
      </c>
      <c r="C19" s="79" t="s">
        <v>104</v>
      </c>
      <c r="D19" s="85">
        <v>45044</v>
      </c>
      <c r="E19" s="80" t="s">
        <v>409</v>
      </c>
      <c r="F19" s="79" t="s">
        <v>49</v>
      </c>
      <c r="G19" s="81">
        <v>5550000</v>
      </c>
      <c r="H19" s="81">
        <v>5526400</v>
      </c>
      <c r="I19" s="82">
        <v>0.99574774774774777</v>
      </c>
      <c r="J19" s="83" t="s">
        <v>412</v>
      </c>
      <c r="K19" s="84"/>
      <c r="L19" s="62"/>
    </row>
    <row r="20" spans="1:12" s="33" customFormat="1" ht="80.099999999999994" customHeight="1" x14ac:dyDescent="0.15">
      <c r="A20" s="77" t="s">
        <v>19</v>
      </c>
      <c r="B20" s="78" t="s">
        <v>413</v>
      </c>
      <c r="C20" s="79" t="s">
        <v>104</v>
      </c>
      <c r="D20" s="85">
        <v>45072</v>
      </c>
      <c r="E20" s="80" t="s">
        <v>409</v>
      </c>
      <c r="F20" s="79" t="s">
        <v>49</v>
      </c>
      <c r="G20" s="81">
        <v>3735000</v>
      </c>
      <c r="H20" s="81">
        <v>3499210</v>
      </c>
      <c r="I20" s="82">
        <v>0.9368701472556894</v>
      </c>
      <c r="J20" s="83" t="s">
        <v>412</v>
      </c>
      <c r="K20" s="84"/>
      <c r="L20" s="62"/>
    </row>
    <row r="21" spans="1:12" s="33" customFormat="1" ht="80.099999999999994" customHeight="1" x14ac:dyDescent="0.15">
      <c r="A21" s="77" t="s">
        <v>19</v>
      </c>
      <c r="B21" s="78" t="s">
        <v>414</v>
      </c>
      <c r="C21" s="79" t="s">
        <v>104</v>
      </c>
      <c r="D21" s="85">
        <v>45114</v>
      </c>
      <c r="E21" s="80" t="s">
        <v>409</v>
      </c>
      <c r="F21" s="79" t="s">
        <v>49</v>
      </c>
      <c r="G21" s="81">
        <v>4628101</v>
      </c>
      <c r="H21" s="81">
        <v>3892900</v>
      </c>
      <c r="I21" s="82">
        <v>0.84114413233419061</v>
      </c>
      <c r="J21" s="83" t="s">
        <v>412</v>
      </c>
      <c r="K21" s="84"/>
      <c r="L21" s="62"/>
    </row>
    <row r="22" spans="1:12" s="33" customFormat="1" ht="80.099999999999994" customHeight="1" x14ac:dyDescent="0.15">
      <c r="A22" s="77" t="s">
        <v>19</v>
      </c>
      <c r="B22" s="78" t="s">
        <v>415</v>
      </c>
      <c r="C22" s="79" t="s">
        <v>104</v>
      </c>
      <c r="D22" s="85">
        <v>45119</v>
      </c>
      <c r="E22" s="80" t="s">
        <v>409</v>
      </c>
      <c r="F22" s="79" t="s">
        <v>49</v>
      </c>
      <c r="G22" s="81">
        <v>3165956</v>
      </c>
      <c r="H22" s="81">
        <v>2712710</v>
      </c>
      <c r="I22" s="82">
        <v>0.85683755554404417</v>
      </c>
      <c r="J22" s="83" t="s">
        <v>412</v>
      </c>
      <c r="K22" s="84"/>
      <c r="L22" s="62"/>
    </row>
    <row r="23" spans="1:12" s="33" customFormat="1" ht="80.099999999999994" customHeight="1" x14ac:dyDescent="0.15">
      <c r="A23" s="77" t="s">
        <v>19</v>
      </c>
      <c r="B23" s="78" t="s">
        <v>416</v>
      </c>
      <c r="C23" s="79" t="s">
        <v>104</v>
      </c>
      <c r="D23" s="85">
        <v>45140</v>
      </c>
      <c r="E23" s="80" t="s">
        <v>409</v>
      </c>
      <c r="F23" s="79" t="s">
        <v>49</v>
      </c>
      <c r="G23" s="81">
        <v>5417606</v>
      </c>
      <c r="H23" s="81">
        <v>5417170</v>
      </c>
      <c r="I23" s="82">
        <v>0.99991952164849196</v>
      </c>
      <c r="J23" s="83" t="s">
        <v>412</v>
      </c>
      <c r="K23" s="84"/>
      <c r="L23" s="62"/>
    </row>
    <row r="24" spans="1:12" s="33" customFormat="1" ht="80.099999999999994" customHeight="1" x14ac:dyDescent="0.15">
      <c r="A24" s="77" t="s">
        <v>19</v>
      </c>
      <c r="B24" s="78" t="s">
        <v>417</v>
      </c>
      <c r="C24" s="79" t="s">
        <v>104</v>
      </c>
      <c r="D24" s="85">
        <v>45148</v>
      </c>
      <c r="E24" s="80" t="s">
        <v>409</v>
      </c>
      <c r="F24" s="79" t="s">
        <v>49</v>
      </c>
      <c r="G24" s="81">
        <v>3516651</v>
      </c>
      <c r="H24" s="81">
        <v>3509000</v>
      </c>
      <c r="I24" s="82">
        <v>0.99782435049710649</v>
      </c>
      <c r="J24" s="83" t="s">
        <v>412</v>
      </c>
      <c r="K24" s="84"/>
      <c r="L24" s="62"/>
    </row>
    <row r="25" spans="1:12" s="33" customFormat="1" ht="80.099999999999994" customHeight="1" x14ac:dyDescent="0.15">
      <c r="A25" s="77" t="s">
        <v>19</v>
      </c>
      <c r="B25" s="78" t="s">
        <v>418</v>
      </c>
      <c r="C25" s="79" t="s">
        <v>104</v>
      </c>
      <c r="D25" s="85">
        <v>45174</v>
      </c>
      <c r="E25" s="80" t="s">
        <v>409</v>
      </c>
      <c r="F25" s="79" t="s">
        <v>49</v>
      </c>
      <c r="G25" s="81">
        <v>12975296</v>
      </c>
      <c r="H25" s="81">
        <v>12535820</v>
      </c>
      <c r="I25" s="82">
        <v>0.9661297900255994</v>
      </c>
      <c r="J25" s="83" t="s">
        <v>412</v>
      </c>
      <c r="K25" s="84"/>
      <c r="L25" s="62"/>
    </row>
    <row r="26" spans="1:12" s="33" customFormat="1" ht="80.099999999999994" customHeight="1" x14ac:dyDescent="0.15">
      <c r="A26" s="86" t="s">
        <v>19</v>
      </c>
      <c r="B26" s="87" t="s">
        <v>419</v>
      </c>
      <c r="C26" s="88" t="s">
        <v>104</v>
      </c>
      <c r="D26" s="89">
        <v>45195</v>
      </c>
      <c r="E26" s="90" t="s">
        <v>409</v>
      </c>
      <c r="F26" s="88" t="s">
        <v>49</v>
      </c>
      <c r="G26" s="91">
        <v>2225198</v>
      </c>
      <c r="H26" s="91">
        <v>2224200</v>
      </c>
      <c r="I26" s="92">
        <v>0.99955150058556586</v>
      </c>
      <c r="J26" s="93" t="s">
        <v>412</v>
      </c>
      <c r="K26" s="94"/>
      <c r="L26" s="95"/>
    </row>
    <row r="27" spans="1:12" s="33" customFormat="1" ht="66" x14ac:dyDescent="0.15">
      <c r="A27" s="23" t="s">
        <v>5</v>
      </c>
      <c r="B27" s="36" t="s">
        <v>420</v>
      </c>
      <c r="C27" s="36" t="s">
        <v>190</v>
      </c>
      <c r="D27" s="30">
        <v>45055</v>
      </c>
      <c r="E27" s="36" t="s">
        <v>421</v>
      </c>
      <c r="F27" s="36" t="s">
        <v>29</v>
      </c>
      <c r="G27" s="55">
        <v>1015000</v>
      </c>
      <c r="H27" s="55">
        <v>826900</v>
      </c>
      <c r="I27" s="41">
        <v>0.814679802955665</v>
      </c>
      <c r="J27" s="36" t="s">
        <v>422</v>
      </c>
      <c r="K27" s="31"/>
      <c r="L27" s="36"/>
    </row>
    <row r="28" spans="1:12" s="33" customFormat="1" ht="66" x14ac:dyDescent="0.15">
      <c r="A28" s="23" t="s">
        <v>5</v>
      </c>
      <c r="B28" s="36" t="s">
        <v>423</v>
      </c>
      <c r="C28" s="36" t="s">
        <v>193</v>
      </c>
      <c r="D28" s="30">
        <v>45128</v>
      </c>
      <c r="E28" s="36" t="s">
        <v>424</v>
      </c>
      <c r="F28" s="36" t="s">
        <v>29</v>
      </c>
      <c r="G28" s="55">
        <v>5672000</v>
      </c>
      <c r="H28" s="55">
        <v>5665000</v>
      </c>
      <c r="I28" s="41">
        <v>0.99876586741889983</v>
      </c>
      <c r="J28" s="36" t="s">
        <v>425</v>
      </c>
      <c r="K28" s="31"/>
      <c r="L28" s="36"/>
    </row>
    <row r="29" spans="1:12" s="33" customFormat="1" ht="80.099999999999994" customHeight="1" x14ac:dyDescent="0.15">
      <c r="A29" s="23" t="s">
        <v>16</v>
      </c>
      <c r="B29" s="36" t="s">
        <v>426</v>
      </c>
      <c r="C29" s="61" t="s">
        <v>219</v>
      </c>
      <c r="D29" s="30">
        <v>45017</v>
      </c>
      <c r="E29" s="61" t="s">
        <v>427</v>
      </c>
      <c r="F29" s="64" t="s">
        <v>29</v>
      </c>
      <c r="G29" s="55">
        <v>836000</v>
      </c>
      <c r="H29" s="55">
        <v>836000</v>
      </c>
      <c r="I29" s="41">
        <v>1</v>
      </c>
      <c r="J29" s="36" t="s">
        <v>428</v>
      </c>
      <c r="K29" s="31"/>
      <c r="L29" s="36"/>
    </row>
    <row r="30" spans="1:12" s="97" customFormat="1" ht="71.25" customHeight="1" x14ac:dyDescent="0.15">
      <c r="A30" s="23" t="s">
        <v>4</v>
      </c>
      <c r="B30" s="96" t="s">
        <v>429</v>
      </c>
      <c r="C30" s="96" t="s">
        <v>430</v>
      </c>
      <c r="D30" s="30">
        <v>45017</v>
      </c>
      <c r="E30" s="96" t="s">
        <v>431</v>
      </c>
      <c r="F30" s="96" t="s">
        <v>29</v>
      </c>
      <c r="G30" s="55">
        <v>1663153</v>
      </c>
      <c r="H30" s="55">
        <v>1510740</v>
      </c>
      <c r="I30" s="41">
        <v>0.90835900244896295</v>
      </c>
      <c r="J30" s="96" t="s">
        <v>432</v>
      </c>
      <c r="K30" s="31" t="s">
        <v>23</v>
      </c>
      <c r="L30" s="96"/>
    </row>
    <row r="31" spans="1:12" s="97" customFormat="1" ht="71.25" customHeight="1" x14ac:dyDescent="0.15">
      <c r="A31" s="23" t="s">
        <v>4</v>
      </c>
      <c r="B31" s="96" t="s">
        <v>433</v>
      </c>
      <c r="C31" s="96" t="s">
        <v>231</v>
      </c>
      <c r="D31" s="30">
        <v>45054</v>
      </c>
      <c r="E31" s="96" t="s">
        <v>434</v>
      </c>
      <c r="F31" s="96" t="s">
        <v>29</v>
      </c>
      <c r="G31" s="55">
        <v>11440000</v>
      </c>
      <c r="H31" s="55">
        <v>11440000</v>
      </c>
      <c r="I31" s="41">
        <v>1</v>
      </c>
      <c r="J31" s="96" t="s">
        <v>435</v>
      </c>
      <c r="K31" s="31" t="s">
        <v>23</v>
      </c>
      <c r="L31" s="96"/>
    </row>
    <row r="32" spans="1:12" s="97" customFormat="1" ht="71.25" customHeight="1" x14ac:dyDescent="0.15">
      <c r="A32" s="23" t="s">
        <v>4</v>
      </c>
      <c r="B32" s="96" t="s">
        <v>436</v>
      </c>
      <c r="C32" s="96" t="s">
        <v>430</v>
      </c>
      <c r="D32" s="30">
        <v>45065</v>
      </c>
      <c r="E32" s="96" t="s">
        <v>437</v>
      </c>
      <c r="F32" s="96" t="s">
        <v>29</v>
      </c>
      <c r="G32" s="55">
        <v>1070175</v>
      </c>
      <c r="H32" s="55">
        <v>1069200</v>
      </c>
      <c r="I32" s="41">
        <v>0.99908893405284183</v>
      </c>
      <c r="J32" s="96" t="s">
        <v>438</v>
      </c>
      <c r="K32" s="31" t="s">
        <v>23</v>
      </c>
      <c r="L32" s="96"/>
    </row>
    <row r="33" spans="1:12" s="97" customFormat="1" ht="71.25" customHeight="1" x14ac:dyDescent="0.15">
      <c r="A33" s="28" t="s">
        <v>4</v>
      </c>
      <c r="B33" s="96" t="s">
        <v>439</v>
      </c>
      <c r="C33" s="96" t="s">
        <v>231</v>
      </c>
      <c r="D33" s="30">
        <v>45146</v>
      </c>
      <c r="E33" s="96" t="s">
        <v>440</v>
      </c>
      <c r="F33" s="96" t="s">
        <v>29</v>
      </c>
      <c r="G33" s="55">
        <v>1017861</v>
      </c>
      <c r="H33" s="55">
        <v>935000</v>
      </c>
      <c r="I33" s="41">
        <v>0.91859301024403139</v>
      </c>
      <c r="J33" s="96" t="s">
        <v>441</v>
      </c>
      <c r="K33" s="31" t="s">
        <v>23</v>
      </c>
      <c r="L33" s="96"/>
    </row>
    <row r="34" spans="1:12" s="97" customFormat="1" ht="71.25" customHeight="1" x14ac:dyDescent="0.15">
      <c r="A34" s="23" t="s">
        <v>4</v>
      </c>
      <c r="B34" s="96" t="s">
        <v>442</v>
      </c>
      <c r="C34" s="96" t="s">
        <v>231</v>
      </c>
      <c r="D34" s="30">
        <v>45168</v>
      </c>
      <c r="E34" s="96" t="s">
        <v>443</v>
      </c>
      <c r="F34" s="96" t="s">
        <v>29</v>
      </c>
      <c r="G34" s="55">
        <v>1464993</v>
      </c>
      <c r="H34" s="55">
        <v>1091497</v>
      </c>
      <c r="I34" s="41">
        <v>0.74505270673648272</v>
      </c>
      <c r="J34" s="96" t="s">
        <v>444</v>
      </c>
      <c r="K34" s="31" t="s">
        <v>23</v>
      </c>
      <c r="L34" s="96"/>
    </row>
    <row r="35" spans="1:12" x14ac:dyDescent="0.15">
      <c r="B35" s="8" t="s">
        <v>460</v>
      </c>
      <c r="C35" s="8"/>
      <c r="D35" s="8"/>
      <c r="E35" s="8"/>
      <c r="F35" s="8"/>
      <c r="G35" s="8"/>
      <c r="H35" s="8"/>
      <c r="I35" s="8"/>
      <c r="J35" s="8"/>
      <c r="L35" s="8"/>
    </row>
    <row r="36" spans="1:12" s="8" customFormat="1" x14ac:dyDescent="0.15">
      <c r="A36" s="2"/>
      <c r="B36" s="8" t="s">
        <v>461</v>
      </c>
      <c r="K36" s="2"/>
    </row>
    <row r="37" spans="1:12" s="8" customFormat="1" x14ac:dyDescent="0.15">
      <c r="A37" s="2"/>
      <c r="B37" s="8" t="s">
        <v>462</v>
      </c>
      <c r="K37" s="2"/>
    </row>
    <row r="38" spans="1:12" s="8" customFormat="1" x14ac:dyDescent="0.15">
      <c r="A38" s="2"/>
      <c r="B38" s="2" t="s">
        <v>463</v>
      </c>
      <c r="C38" s="2"/>
      <c r="D38" s="2"/>
      <c r="E38" s="2"/>
      <c r="F38" s="2"/>
      <c r="G38" s="2"/>
      <c r="H38" s="2"/>
      <c r="I38" s="2"/>
      <c r="J38" s="2"/>
      <c r="K38" s="2"/>
      <c r="L38" s="2"/>
    </row>
    <row r="39" spans="1:12" x14ac:dyDescent="0.15">
      <c r="B39" s="2" t="s">
        <v>464</v>
      </c>
    </row>
    <row r="40" spans="1:12" x14ac:dyDescent="0.15">
      <c r="A40" s="8"/>
      <c r="B40" s="2" t="s">
        <v>465</v>
      </c>
    </row>
    <row r="41" spans="1:12" x14ac:dyDescent="0.15">
      <c r="B41" s="2" t="s">
        <v>466</v>
      </c>
    </row>
    <row r="42" spans="1:12" x14ac:dyDescent="0.15">
      <c r="B42" s="2" t="s">
        <v>467</v>
      </c>
    </row>
    <row r="55" spans="1:1" x14ac:dyDescent="0.15">
      <c r="A55" s="8"/>
    </row>
    <row r="72" spans="1:1" x14ac:dyDescent="0.15">
      <c r="A72" s="8"/>
    </row>
    <row r="75" spans="1:1" x14ac:dyDescent="0.15">
      <c r="A75" s="8"/>
    </row>
    <row r="76" spans="1:1" x14ac:dyDescent="0.15">
      <c r="A76" s="8"/>
    </row>
    <row r="77" spans="1:1" x14ac:dyDescent="0.15">
      <c r="A77" s="8"/>
    </row>
  </sheetData>
  <sheetProtection selectLockedCells="1" selectUnlockedCells="1"/>
  <autoFilter ref="B4:L111"/>
  <mergeCells count="1">
    <mergeCell ref="B1:L1"/>
  </mergeCells>
  <phoneticPr fontId="6"/>
  <dataValidations count="6">
    <dataValidation type="date" allowBlank="1" showInputMessage="1" showErrorMessage="1" sqref="D19:D26">
      <formula1>44652</formula1>
      <formula2>45016</formula2>
    </dataValidation>
    <dataValidation type="list" allowBlank="1" showInputMessage="1" showErrorMessage="1" sqref="IT5:IT17 SP5:SP17 ACL5:ACL17 AMH5:AMH17 AWD5:AWD17 BFZ5:BFZ17 BPV5:BPV17 BZR5:BZR17 CJN5:CJN17 CTJ5:CTJ17 DDF5:DDF17 DNB5:DNB17 DWX5:DWX17 EGT5:EGT17 EQP5:EQP17 FAL5:FAL17 FKH5:FKH17 FUD5:FUD17 GDZ5:GDZ17 GNV5:GNV17 GXR5:GXR17 HHN5:HHN17 HRJ5:HRJ17 IBF5:IBF17 ILB5:ILB17 IUX5:IUX17 JET5:JET17 JOP5:JOP17 JYL5:JYL17 KIH5:KIH17 KSD5:KSD17 LBZ5:LBZ17 LLV5:LLV17 LVR5:LVR17 MFN5:MFN17 MPJ5:MPJ17 MZF5:MZF17 NJB5:NJB17 NSX5:NSX17 OCT5:OCT17 OMP5:OMP17 OWL5:OWL17 PGH5:PGH17 PQD5:PQD17 PZZ5:PZZ17 QJV5:QJV17 QTR5:QTR17 RDN5:RDN17 RNJ5:RNJ17 RXF5:RXF17 SHB5:SHB17 SQX5:SQX17 TAT5:TAT17 TKP5:TKP17 TUL5:TUL17 UEH5:UEH17 UOD5:UOD17 UXZ5:UXZ17 VHV5:VHV17 VRR5:VRR17 WBN5:WBN17 WLJ5:WLJ17 WVF5:WVF17">
      <formula1>"○"</formula1>
    </dataValidation>
    <dataValidation type="list" allowBlank="1" showInputMessage="1" showErrorMessage="1" sqref="IW5:IW17 SS5:SS17 ACO5:ACO17 AMK5:AMK17 AWG5:AWG17 BGC5:BGC17 BPY5:BPY17 BZU5:BZU17 CJQ5:CJQ17 CTM5:CTM17 DDI5:DDI17 DNE5:DNE17 DXA5:DXA17 EGW5:EGW17 EQS5:EQS17 FAO5:FAO17 FKK5:FKK17 FUG5:FUG17 GEC5:GEC17 GNY5:GNY17 GXU5:GXU17 HHQ5:HHQ17 HRM5:HRM17 IBI5:IBI17 ILE5:ILE17 IVA5:IVA17 JEW5:JEW17 JOS5:JOS17 JYO5:JYO17 KIK5:KIK17 KSG5:KSG17 LCC5:LCC17 LLY5:LLY17 LVU5:LVU17 MFQ5:MFQ17 MPM5:MPM17 MZI5:MZI17 NJE5:NJE17 NTA5:NTA17 OCW5:OCW17 OMS5:OMS17 OWO5:OWO17 PGK5:PGK17 PQG5:PQG17 QAC5:QAC17 QJY5:QJY17 QTU5:QTU17 RDQ5:RDQ17 RNM5:RNM17 RXI5:RXI17 SHE5:SHE17 SRA5:SRA17 TAW5:TAW17 TKS5:TKS17 TUO5:TUO17 UEK5:UEK17 UOG5:UOG17 UYC5:UYC17 VHY5:VHY17 VRU5:VRU17 WBQ5:WBQ17 WLM5:WLM17 WVI5:WVI17">
      <formula1>"Ａ,Ｂ,Ｃ,Ｄ"</formula1>
    </dataValidation>
    <dataValidation type="list" allowBlank="1" showInputMessage="1" showErrorMessage="1" sqref="IX5:IX17 ST5:ST17 ACP5:ACP17 AML5:AML17 AWH5:AWH17 BGD5:BGD17 BPZ5:BPZ17 BZV5:BZV17 CJR5:CJR17 CTN5:CTN17 DDJ5:DDJ17 DNF5:DNF17 DXB5:DXB17 EGX5:EGX17 EQT5:EQT17 FAP5:FAP17 FKL5:FKL17 FUH5:FUH17 GED5:GED17 GNZ5:GNZ17 GXV5:GXV17 HHR5:HHR17 HRN5:HRN17 IBJ5:IBJ17 ILF5:ILF17 IVB5:IVB17 JEX5:JEX17 JOT5:JOT17 JYP5:JYP17 KIL5:KIL17 KSH5:KSH17 LCD5:LCD17 LLZ5:LLZ17 LVV5:LVV17 MFR5:MFR17 MPN5:MPN17 MZJ5:MZJ17 NJF5:NJF17 NTB5:NTB17 OCX5:OCX17 OMT5:OMT17 OWP5:OWP17 PGL5:PGL17 PQH5:PQH17 QAD5:QAD17 QJZ5:QJZ17 QTV5:QTV17 RDR5:RDR17 RNN5:RNN17 RXJ5:RXJ17 SHF5:SHF17 SRB5:SRB17 TAX5:TAX17 TKT5:TKT17 TUP5:TUP17 UEL5:UEL17 UOH5:UOH17 UYD5:UYD17 VHZ5:VHZ17 VRV5:VRV17 WBR5:WBR17 WLN5:WLN17 WVJ5:WVJ17">
      <formula1>"工事・製造,財産の買入,物件の借入,その他"</formula1>
    </dataValidation>
    <dataValidation type="date" allowBlank="1" showInputMessage="1" showErrorMessage="1" sqref="IL5:IL17 SH5:SH17 ACD5:ACD17 ALZ5:ALZ17 AVV5:AVV17 BFR5:BFR17 BPN5:BPN17 BZJ5:BZJ17 CJF5:CJF17 CTB5:CTB17 DCX5:DCX17 DMT5:DMT17 DWP5:DWP17 EGL5:EGL17 EQH5:EQH17 FAD5:FAD17 FJZ5:FJZ17 FTV5:FTV17 GDR5:GDR17 GNN5:GNN17 GXJ5:GXJ17 HHF5:HHF17 HRB5:HRB17 IAX5:IAX17 IKT5:IKT17 IUP5:IUP17 JEL5:JEL17 JOH5:JOH17 JYD5:JYD17 KHZ5:KHZ17 KRV5:KRV17 LBR5:LBR17 LLN5:LLN17 LVJ5:LVJ17 MFF5:MFF17 MPB5:MPB17 MYX5:MYX17 NIT5:NIT17 NSP5:NSP17 OCL5:OCL17 OMH5:OMH17 OWD5:OWD17 PFZ5:PFZ17 PPV5:PPV17 PZR5:PZR17 QJN5:QJN17 QTJ5:QTJ17 RDF5:RDF17 RNB5:RNB17 RWX5:RWX17 SGT5:SGT17 SQP5:SQP17 TAL5:TAL17 TKH5:TKH17 TUD5:TUD17 UDZ5:UDZ17 UNV5:UNV17 UXR5:UXR17 VHN5:VHN17 VRJ5:VRJ17 WBF5:WBF17 WLB5:WLB17 WUX5:WUX17 D27:D34 D5:D18">
      <formula1>45017</formula1>
      <formula2>45382</formula2>
    </dataValidation>
    <dataValidation type="list" allowBlank="1" showInputMessage="1" showErrorMessage="1" sqref="IS5:IS17 SO5:SO17 ACK5:ACK17 AMG5:AMG17 AWC5:AWC17 BFY5:BFY17 BPU5:BPU17 BZQ5:BZQ17 CJM5:CJM17 CTI5:CTI17 DDE5:DDE17 DNA5:DNA17 DWW5:DWW17 EGS5:EGS17 EQO5:EQO17 FAK5:FAK17 FKG5:FKG17 FUC5:FUC17 GDY5:GDY17 GNU5:GNU17 GXQ5:GXQ17 HHM5:HHM17 HRI5:HRI17 IBE5:IBE17 ILA5:ILA17 IUW5:IUW17 JES5:JES17 JOO5:JOO17 JYK5:JYK17 KIG5:KIG17 KSC5:KSC17 LBY5:LBY17 LLU5:LLU17 LVQ5:LVQ17 MFM5:MFM17 MPI5:MPI17 MZE5:MZE17 NJA5:NJA17 NSW5:NSW17 OCS5:OCS17 OMO5:OMO17 OWK5:OWK17 PGG5:PGG17 PQC5:PQC17 PZY5:PZY17 QJU5:QJU17 QTQ5:QTQ17 RDM5:RDM17 RNI5:RNI17 RXE5:RXE17 SHA5:SHA17 SQW5:SQW17 TAS5:TAS17 TKO5:TKO17 TUK5:TUK17 UEG5:UEG17 UOC5:UOC17 UXY5:UXY17 VHU5:VHU17 VRQ5:VRQ17 WBM5:WBM17 WLI5:WLI17 WVE5:WVE17 IY5:IY17 SU5:SU17 ACQ5:ACQ17 AMM5:AMM17 AWI5:AWI17 BGE5:BGE17 BQA5:BQA17 BZW5:BZW17 CJS5:CJS17 CTO5:CTO17 DDK5:DDK17 DNG5:DNG17 DXC5:DXC17 EGY5:EGY17 EQU5:EQU17 FAQ5:FAQ17 FKM5:FKM17 FUI5:FUI17 GEE5:GEE17 GOA5:GOA17 GXW5:GXW17 HHS5:HHS17 HRO5:HRO17 IBK5:IBK17 ILG5:ILG17 IVC5:IVC17 JEY5:JEY17 JOU5:JOU17 JYQ5:JYQ17 KIM5:KIM17 KSI5:KSI17 LCE5:LCE17 LMA5:LMA17 LVW5:LVW17 MFS5:MFS17 MPO5:MPO17 MZK5:MZK17 NJG5:NJG17 NTC5:NTC17 OCY5:OCY17 OMU5:OMU17 OWQ5:OWQ17 PGM5:PGM17 PQI5:PQI17 QAE5:QAE17 QKA5:QKA17 QTW5:QTW17 RDS5:RDS17 RNO5:RNO17 RXK5:RXK17 SHG5:SHG17 SRC5:SRC17 TAY5:TAY17 TKU5:TKU17 TUQ5:TUQ17 UEM5:UEM17 UOI5:UOI17 UYE5:UYE17 VIA5:VIA17 VRW5:VRW17 WBS5:WBS17 WLO5:WLO17 WVK5:WVK17 K5:K34">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A30:A34</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A29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契約制度\40\4.各部局より提出\11.海上保安庁\〇08.五管\[＜様式６＞【第五管区海上保安本部】競争性のない随意契約.xlsx]リスト'!#REF!</xm:f>
          </x14:formula1>
          <xm:sqref>A27:A28</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契約制度\40\4.各部局より提出\11.海上保安庁\〇06.三管\[＜様式６＞【第三管区海上保安本部】競争性のない随意契約.xlsx]リスト'!#REF!</xm:f>
          </x14:formula1>
          <xm:sqref>A18:A26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2023-11-09T09:48:51Z</cp:lastPrinted>
  <dcterms:created xsi:type="dcterms:W3CDTF">2016-03-21T05:28:18Z</dcterms:created>
  <dcterms:modified xsi:type="dcterms:W3CDTF">2023-11-09T09:50:30Z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