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4305" yWindow="16080" windowWidth="20730" windowHeight="1116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愛知県Aichi!$A$1:$CU$181</definedName>
    <definedName name="_xlnm.Print_Area" localSheetId="3">関東地方Kanto!$A$1:$CU$181</definedName>
    <definedName name="_xlnm.Print_Area" localSheetId="12">'京阪神圏Osaka including suburbs'!$A$1:$CU$181</definedName>
    <definedName name="_xlnm.Print_Area" localSheetId="6">近畿地方Kinki!$A$1:$CU$181</definedName>
    <definedName name="_xlnm.Print_Area" localSheetId="9">'九州・沖縄地方Kyushu-Okinawa'!$A$1:$CU$181</definedName>
    <definedName name="_xlnm.Print_Area" localSheetId="8">四国地方Shikoku!$A$1:$CU$181</definedName>
    <definedName name="_xlnm.Print_Area" localSheetId="0">全国Japan!$A$1:$CU$181</definedName>
    <definedName name="_xlnm.Print_Area" localSheetId="15">大阪府Osaka!$A$1:$CU$181</definedName>
    <definedName name="_xlnm.Print_Area" localSheetId="7">中国地方Chugoku!$A$1:$CU$181</definedName>
    <definedName name="_xlnm.Print_Area" localSheetId="5">中部地方Chubu!$A$1:$CU$181</definedName>
    <definedName name="_xlnm.Print_Area" localSheetId="13">東京都Tokyo!$A$1:$CU$181</definedName>
    <definedName name="_xlnm.Print_Area" localSheetId="2">東北地方Tohoku!$A$1:$CU$181</definedName>
    <definedName name="_xlnm.Print_Area" localSheetId="10">'南関東圏Tokyo including suburbs'!$A$1:$CU$181</definedName>
    <definedName name="_xlnm.Print_Area" localSheetId="1">北海道地方Hokkaido!$A$1:$CU$181</definedName>
    <definedName name="_xlnm.Print_Area" localSheetId="4">北陸地方Hokuriku!$A$1:$CU$181</definedName>
    <definedName name="_xlnm.Print_Area" localSheetId="11">'名古屋圏Nagoya including suburbs'!$A$1:$CU$181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<sst xmlns="http://schemas.openxmlformats.org/spreadsheetml/2006/main" count="3871" uniqueCount="83">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</sst>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3">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79" fontId="2" fillId="0" borderId="47" xfId="0" applyNumberFormat="1" applyFont="1" applyFill="1" applyBorder="1" applyAlignment="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40">
        <v>43831</v>
      </c>
      <c r="B152" s="81">
        <v>11311</v>
      </c>
      <c r="C152" s="80">
        <v>3.37</v>
      </c>
      <c r="D152" s="79">
        <v>5916</v>
      </c>
      <c r="E152" s="78">
        <v>3281</v>
      </c>
      <c r="F152" s="78">
        <v>1743</v>
      </c>
      <c r="G152" s="77">
        <v>332</v>
      </c>
      <c r="H152" s="82">
        <v>1543</v>
      </c>
      <c r="I152" s="81">
        <v>2772345.28</v>
      </c>
      <c r="J152" s="80">
        <v>4.9000000000000004</v>
      </c>
      <c r="K152" s="79">
        <v>1491868.59</v>
      </c>
      <c r="L152" s="78">
        <v>789887.44</v>
      </c>
      <c r="M152" s="78">
        <v>368233.21</v>
      </c>
      <c r="N152" s="77">
        <v>113198.1</v>
      </c>
      <c r="O152" s="83">
        <v>422991.86</v>
      </c>
      <c r="P152" s="81">
        <v>13225</v>
      </c>
      <c r="Q152" s="80">
        <v>-1.51</v>
      </c>
      <c r="R152" s="79">
        <v>6034</v>
      </c>
      <c r="S152" s="78">
        <v>3468</v>
      </c>
      <c r="T152" s="78">
        <v>3238</v>
      </c>
      <c r="U152" s="77">
        <v>484</v>
      </c>
      <c r="V152" s="82">
        <v>230</v>
      </c>
      <c r="W152" s="81">
        <v>714031.58</v>
      </c>
      <c r="X152" s="80">
        <v>-2.2000000000000002</v>
      </c>
      <c r="Y152" s="79">
        <v>337624.61</v>
      </c>
      <c r="Z152" s="78">
        <v>186099.54</v>
      </c>
      <c r="AA152" s="78">
        <v>167752.51999999999</v>
      </c>
      <c r="AB152" s="77">
        <v>22493.8</v>
      </c>
      <c r="AC152" s="83">
        <v>18347.02</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138</v>
      </c>
      <c r="BU152" s="80">
        <v>-13.75</v>
      </c>
      <c r="BV152" s="79">
        <v>20</v>
      </c>
      <c r="BW152" s="78">
        <v>56</v>
      </c>
      <c r="BX152" s="78">
        <v>8</v>
      </c>
      <c r="BY152" s="77">
        <v>52</v>
      </c>
      <c r="BZ152" s="82">
        <v>49</v>
      </c>
      <c r="CA152" s="81">
        <v>281576.23</v>
      </c>
      <c r="CB152" s="80">
        <v>-26.24</v>
      </c>
      <c r="CC152" s="79">
        <v>14511.33</v>
      </c>
      <c r="CD152" s="78">
        <v>60024.01</v>
      </c>
      <c r="CE152" s="78">
        <v>26096.84</v>
      </c>
      <c r="CF152" s="77">
        <v>168896.35</v>
      </c>
      <c r="CG152" s="83">
        <v>36928.870000000003</v>
      </c>
      <c r="CH152" s="81">
        <v>2003</v>
      </c>
      <c r="CI152" s="80">
        <v>4.1100000000000003</v>
      </c>
      <c r="CJ152" s="79">
        <v>421</v>
      </c>
      <c r="CK152" s="78">
        <v>905</v>
      </c>
      <c r="CL152" s="78">
        <v>211</v>
      </c>
      <c r="CM152" s="77">
        <v>461</v>
      </c>
      <c r="CN152" s="82">
        <v>697</v>
      </c>
      <c r="CO152" s="81">
        <v>890745.77</v>
      </c>
      <c r="CP152" s="80">
        <v>-6.66</v>
      </c>
      <c r="CQ152" s="79">
        <v>141652.97</v>
      </c>
      <c r="CR152" s="78">
        <v>431214.05</v>
      </c>
      <c r="CS152" s="78">
        <v>60907.59</v>
      </c>
      <c r="CT152" s="77">
        <v>251050.69</v>
      </c>
      <c r="CU152" s="76">
        <v>373814.15</v>
      </c>
    </row>
    <row r="153" spans="1:99" ht="25.5" customHeight="1" x14ac:dyDescent="0.15">
      <c r="A153" s="141">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41">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41">
        <v>43952</v>
      </c>
      <c r="B156" s="10">
        <v>11293</v>
      </c>
      <c r="C156" s="9">
        <v>-19.41</v>
      </c>
      <c r="D156" s="8">
        <v>6206</v>
      </c>
      <c r="E156" s="7">
        <v>2879</v>
      </c>
      <c r="F156" s="7">
        <v>1946</v>
      </c>
      <c r="G156" s="6">
        <v>257</v>
      </c>
      <c r="H156" s="11">
        <v>935</v>
      </c>
      <c r="I156" s="10">
        <v>2892393.4</v>
      </c>
      <c r="J156" s="9">
        <v>-14.86</v>
      </c>
      <c r="K156" s="8">
        <v>1584979.31</v>
      </c>
      <c r="L156" s="7">
        <v>781129.62</v>
      </c>
      <c r="M156" s="7">
        <v>441196.5</v>
      </c>
      <c r="N156" s="6">
        <v>83602.350000000006</v>
      </c>
      <c r="O156" s="5">
        <v>340866.19</v>
      </c>
      <c r="P156" s="10">
        <v>10758</v>
      </c>
      <c r="Q156" s="9">
        <v>-31.36</v>
      </c>
      <c r="R156" s="8">
        <v>5040</v>
      </c>
      <c r="S156" s="7">
        <v>2845</v>
      </c>
      <c r="T156" s="7">
        <v>2553</v>
      </c>
      <c r="U156" s="6">
        <v>320</v>
      </c>
      <c r="V156" s="11">
        <v>292</v>
      </c>
      <c r="W156" s="10">
        <v>593233.77</v>
      </c>
      <c r="X156" s="9">
        <v>-30.89</v>
      </c>
      <c r="Y156" s="8">
        <v>287422.93</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148412.62</v>
      </c>
      <c r="BN156" s="9">
        <v>-41.51</v>
      </c>
      <c r="BO156" s="8">
        <v>33359.46</v>
      </c>
      <c r="BP156" s="7">
        <v>30759.11</v>
      </c>
      <c r="BQ156" s="7">
        <v>12270.13</v>
      </c>
      <c r="BR156" s="6">
        <v>56219.49</v>
      </c>
      <c r="BS156" s="5">
        <v>18488.98</v>
      </c>
      <c r="BT156" s="10">
        <v>134</v>
      </c>
      <c r="BU156" s="9">
        <v>-18.79</v>
      </c>
      <c r="BV156" s="8">
        <v>17</v>
      </c>
      <c r="BW156" s="7">
        <v>34</v>
      </c>
      <c r="BX156" s="7">
        <v>14</v>
      </c>
      <c r="BY156" s="6">
        <v>68</v>
      </c>
      <c r="BZ156" s="11">
        <v>21</v>
      </c>
      <c r="CA156" s="10">
        <v>293738.90999999997</v>
      </c>
      <c r="CB156" s="9">
        <v>-14.84</v>
      </c>
      <c r="CC156" s="8">
        <v>11022.15</v>
      </c>
      <c r="CD156" s="7">
        <v>39340.54</v>
      </c>
      <c r="CE156" s="7">
        <v>10103.1</v>
      </c>
      <c r="CF156" s="6">
        <v>226044.12</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41">
        <v>43983</v>
      </c>
      <c r="B157" s="10">
        <v>14361</v>
      </c>
      <c r="C157" s="9">
        <v>-8.5299999999999994</v>
      </c>
      <c r="D157" s="8">
        <v>7513</v>
      </c>
      <c r="E157" s="7">
        <v>3548</v>
      </c>
      <c r="F157" s="7">
        <v>2840</v>
      </c>
      <c r="G157" s="6">
        <v>445</v>
      </c>
      <c r="H157" s="11">
        <v>712</v>
      </c>
      <c r="I157" s="10">
        <v>3975538.68</v>
      </c>
      <c r="J157" s="9">
        <v>2.65</v>
      </c>
      <c r="K157" s="8">
        <v>2053334.8</v>
      </c>
      <c r="L157" s="7">
        <v>919112.35</v>
      </c>
      <c r="M157" s="7">
        <v>656039.52</v>
      </c>
      <c r="N157" s="6">
        <v>343025.74</v>
      </c>
      <c r="O157" s="5">
        <v>264114.03000000003</v>
      </c>
      <c r="P157" s="10">
        <v>12463</v>
      </c>
      <c r="Q157" s="9">
        <v>-24.03</v>
      </c>
      <c r="R157" s="8">
        <v>5632</v>
      </c>
      <c r="S157" s="7">
        <v>2778</v>
      </c>
      <c r="T157" s="7">
        <v>3577</v>
      </c>
      <c r="U157" s="6">
        <v>476</v>
      </c>
      <c r="V157" s="11">
        <v>-799</v>
      </c>
      <c r="W157" s="10">
        <v>650287.11</v>
      </c>
      <c r="X157" s="9">
        <v>-26.32</v>
      </c>
      <c r="Y157" s="8">
        <v>299882.68</v>
      </c>
      <c r="Z157" s="7">
        <v>145142.71</v>
      </c>
      <c r="AA157" s="7">
        <v>181719.39</v>
      </c>
      <c r="AB157" s="6">
        <v>23542.33</v>
      </c>
      <c r="AC157" s="5">
        <v>-36576.68</v>
      </c>
      <c r="AD157" s="10">
        <v>522</v>
      </c>
      <c r="AE157" s="9">
        <v>-15.53</v>
      </c>
      <c r="AF157" s="8">
        <v>122</v>
      </c>
      <c r="AG157" s="7">
        <v>204</v>
      </c>
      <c r="AH157" s="7">
        <v>39</v>
      </c>
      <c r="AI157" s="6">
        <v>156</v>
      </c>
      <c r="AJ157" s="11">
        <v>166</v>
      </c>
      <c r="AK157" s="10">
        <v>341377.76</v>
      </c>
      <c r="AL157" s="9">
        <v>-7.42</v>
      </c>
      <c r="AM157" s="8">
        <v>33677.879999999997</v>
      </c>
      <c r="AN157" s="7">
        <v>83622.009999999995</v>
      </c>
      <c r="AO157" s="7">
        <v>13629.24</v>
      </c>
      <c r="AP157" s="6">
        <v>208878.61</v>
      </c>
      <c r="AQ157" s="5">
        <v>71562.789999999994</v>
      </c>
      <c r="AR157" s="10">
        <v>473</v>
      </c>
      <c r="AS157" s="9">
        <v>-7.07</v>
      </c>
      <c r="AT157" s="8">
        <v>58</v>
      </c>
      <c r="AU157" s="7">
        <v>138</v>
      </c>
      <c r="AV157" s="7">
        <v>62</v>
      </c>
      <c r="AW157" s="6">
        <v>214</v>
      </c>
      <c r="AX157" s="11">
        <v>75</v>
      </c>
      <c r="AY157" s="10">
        <v>572435.06000000006</v>
      </c>
      <c r="AZ157" s="9">
        <v>-16.7</v>
      </c>
      <c r="BA157" s="8">
        <v>28019.34</v>
      </c>
      <c r="BB157" s="7">
        <v>115604.74</v>
      </c>
      <c r="BC157" s="7">
        <v>64169.95</v>
      </c>
      <c r="BD157" s="6">
        <v>364285.86</v>
      </c>
      <c r="BE157" s="5">
        <v>51079.62</v>
      </c>
      <c r="BF157" s="10">
        <v>237</v>
      </c>
      <c r="BG157" s="9">
        <v>-13.19</v>
      </c>
      <c r="BH157" s="8">
        <v>52</v>
      </c>
      <c r="BI157" s="7">
        <v>78</v>
      </c>
      <c r="BJ157" s="7">
        <v>25</v>
      </c>
      <c r="BK157" s="6">
        <v>81</v>
      </c>
      <c r="BL157" s="11">
        <v>54</v>
      </c>
      <c r="BM157" s="10">
        <v>587069.57999999996</v>
      </c>
      <c r="BN157" s="9">
        <v>96.96</v>
      </c>
      <c r="BO157" s="8">
        <v>22582.94</v>
      </c>
      <c r="BP157" s="7">
        <v>416405.38</v>
      </c>
      <c r="BQ157" s="7">
        <v>14905.68</v>
      </c>
      <c r="BR157" s="6">
        <v>122087.58</v>
      </c>
      <c r="BS157" s="5">
        <v>412587.7</v>
      </c>
      <c r="BT157" s="10">
        <v>165</v>
      </c>
      <c r="BU157" s="9">
        <v>-9.84</v>
      </c>
      <c r="BV157" s="8">
        <v>22</v>
      </c>
      <c r="BW157" s="7">
        <v>56</v>
      </c>
      <c r="BX157" s="7">
        <v>11</v>
      </c>
      <c r="BY157" s="6">
        <v>75</v>
      </c>
      <c r="BZ157" s="11">
        <v>45</v>
      </c>
      <c r="CA157" s="10">
        <v>405049.46</v>
      </c>
      <c r="CB157" s="9">
        <v>-27.56</v>
      </c>
      <c r="CC157" s="8">
        <v>17844.240000000002</v>
      </c>
      <c r="CD157" s="7">
        <v>69884.17</v>
      </c>
      <c r="CE157" s="7">
        <v>12359.2</v>
      </c>
      <c r="CF157" s="6">
        <v>287790.46000000002</v>
      </c>
      <c r="CG157" s="5">
        <v>57524.97</v>
      </c>
      <c r="CH157" s="10">
        <v>1906</v>
      </c>
      <c r="CI157" s="9">
        <v>-12.08</v>
      </c>
      <c r="CJ157" s="8">
        <v>351</v>
      </c>
      <c r="CK157" s="7">
        <v>835</v>
      </c>
      <c r="CL157" s="7">
        <v>259</v>
      </c>
      <c r="CM157" s="6">
        <v>458</v>
      </c>
      <c r="CN157" s="11">
        <v>579</v>
      </c>
      <c r="CO157" s="10">
        <v>941632.71</v>
      </c>
      <c r="CP157" s="9">
        <v>0.9</v>
      </c>
      <c r="CQ157" s="8">
        <v>126534.17</v>
      </c>
      <c r="CR157" s="7">
        <v>420475.41</v>
      </c>
      <c r="CS157" s="7">
        <v>88485.01</v>
      </c>
      <c r="CT157" s="6">
        <v>270255.96000000002</v>
      </c>
      <c r="CU157" s="5">
        <v>367872.56</v>
      </c>
    </row>
    <row r="158" spans="1:99" ht="25.5" customHeight="1" x14ac:dyDescent="0.15">
      <c r="A158" s="141">
        <v>44013</v>
      </c>
      <c r="B158" s="10">
        <v>15352</v>
      </c>
      <c r="C158" s="9">
        <v>-5.98</v>
      </c>
      <c r="D158" s="8">
        <v>8216</v>
      </c>
      <c r="E158" s="7">
        <v>3735</v>
      </c>
      <c r="F158" s="7">
        <v>2948</v>
      </c>
      <c r="G158" s="6">
        <v>433</v>
      </c>
      <c r="H158" s="11">
        <v>789</v>
      </c>
      <c r="I158" s="10">
        <v>4019068.25</v>
      </c>
      <c r="J158" s="9">
        <v>-0.34</v>
      </c>
      <c r="K158" s="8">
        <v>2193801.0699999998</v>
      </c>
      <c r="L158" s="7">
        <v>978107.68</v>
      </c>
      <c r="M158" s="7">
        <v>655736.6</v>
      </c>
      <c r="N158" s="6">
        <v>184726.75</v>
      </c>
      <c r="O158" s="5">
        <v>322735.93</v>
      </c>
      <c r="P158" s="10">
        <v>14600</v>
      </c>
      <c r="Q158" s="9">
        <v>-16.04</v>
      </c>
      <c r="R158" s="8">
        <v>6598</v>
      </c>
      <c r="S158" s="7">
        <v>3059</v>
      </c>
      <c r="T158" s="7">
        <v>4393</v>
      </c>
      <c r="U158" s="6">
        <v>549</v>
      </c>
      <c r="V158" s="11">
        <v>-1334</v>
      </c>
      <c r="W158" s="10">
        <v>781510.29</v>
      </c>
      <c r="X158" s="9">
        <v>-16.87</v>
      </c>
      <c r="Y158" s="8">
        <v>360155.13</v>
      </c>
      <c r="Z158" s="7">
        <v>161195.6</v>
      </c>
      <c r="AA158" s="7">
        <v>233430.45</v>
      </c>
      <c r="AB158" s="6">
        <v>26653.43</v>
      </c>
      <c r="AC158" s="5">
        <v>-72234.850000000006</v>
      </c>
      <c r="AD158" s="10">
        <v>488</v>
      </c>
      <c r="AE158" s="9">
        <v>-28.45</v>
      </c>
      <c r="AF158" s="8">
        <v>117</v>
      </c>
      <c r="AG158" s="7">
        <v>176</v>
      </c>
      <c r="AH158" s="7">
        <v>55</v>
      </c>
      <c r="AI158" s="6">
        <v>140</v>
      </c>
      <c r="AJ158" s="11">
        <v>121</v>
      </c>
      <c r="AK158" s="10">
        <v>310236.84999999998</v>
      </c>
      <c r="AL158" s="9">
        <v>-5.19</v>
      </c>
      <c r="AM158" s="8">
        <v>35171.69</v>
      </c>
      <c r="AN158" s="7">
        <v>73237.600000000006</v>
      </c>
      <c r="AO158" s="7">
        <v>17135.23</v>
      </c>
      <c r="AP158" s="6">
        <v>184692.33</v>
      </c>
      <c r="AQ158" s="5">
        <v>56102.37</v>
      </c>
      <c r="AR158" s="10">
        <v>483</v>
      </c>
      <c r="AS158" s="9">
        <v>-10.89</v>
      </c>
      <c r="AT158" s="8">
        <v>56</v>
      </c>
      <c r="AU158" s="7">
        <v>146</v>
      </c>
      <c r="AV158" s="7">
        <v>46</v>
      </c>
      <c r="AW158" s="6">
        <v>233</v>
      </c>
      <c r="AX158" s="11">
        <v>100</v>
      </c>
      <c r="AY158" s="10">
        <v>670380.78</v>
      </c>
      <c r="AZ158" s="9">
        <v>28.73</v>
      </c>
      <c r="BA158" s="8">
        <v>24516.04</v>
      </c>
      <c r="BB158" s="7">
        <v>96233.61</v>
      </c>
      <c r="BC158" s="7">
        <v>165958.48000000001</v>
      </c>
      <c r="BD158" s="6">
        <v>379776.61</v>
      </c>
      <c r="BE158" s="5">
        <v>-67689.850000000006</v>
      </c>
      <c r="BF158" s="10">
        <v>254</v>
      </c>
      <c r="BG158" s="9">
        <v>-8.3000000000000007</v>
      </c>
      <c r="BH158" s="8">
        <v>61</v>
      </c>
      <c r="BI158" s="7">
        <v>81</v>
      </c>
      <c r="BJ158" s="7">
        <v>34</v>
      </c>
      <c r="BK158" s="6">
        <v>77</v>
      </c>
      <c r="BL158" s="11">
        <v>47</v>
      </c>
      <c r="BM158" s="10">
        <v>305071.18</v>
      </c>
      <c r="BN158" s="9">
        <v>-2.57</v>
      </c>
      <c r="BO158" s="8">
        <v>41451.71</v>
      </c>
      <c r="BP158" s="7">
        <v>58010.879999999997</v>
      </c>
      <c r="BQ158" s="7">
        <v>22535.93</v>
      </c>
      <c r="BR158" s="6">
        <v>181781.48</v>
      </c>
      <c r="BS158" s="5">
        <v>35474.949999999997</v>
      </c>
      <c r="BT158" s="10">
        <v>176</v>
      </c>
      <c r="BU158" s="9">
        <v>-12.87</v>
      </c>
      <c r="BV158" s="8">
        <v>20</v>
      </c>
      <c r="BW158" s="7">
        <v>67</v>
      </c>
      <c r="BX158" s="7">
        <v>18</v>
      </c>
      <c r="BY158" s="6">
        <v>70</v>
      </c>
      <c r="BZ158" s="11">
        <v>50</v>
      </c>
      <c r="CA158" s="10">
        <v>364763.81</v>
      </c>
      <c r="CB158" s="9">
        <v>1.83</v>
      </c>
      <c r="CC158" s="8">
        <v>14832.97</v>
      </c>
      <c r="CD158" s="7">
        <v>83786.880000000005</v>
      </c>
      <c r="CE158" s="7">
        <v>23189.35</v>
      </c>
      <c r="CF158" s="6">
        <v>241882.67</v>
      </c>
      <c r="CG158" s="5">
        <v>61669.47</v>
      </c>
      <c r="CH158" s="10">
        <v>2049</v>
      </c>
      <c r="CI158" s="9">
        <v>-12.77</v>
      </c>
      <c r="CJ158" s="8">
        <v>409</v>
      </c>
      <c r="CK158" s="7">
        <v>899</v>
      </c>
      <c r="CL158" s="7">
        <v>226</v>
      </c>
      <c r="CM158" s="6">
        <v>511</v>
      </c>
      <c r="CN158" s="11">
        <v>675</v>
      </c>
      <c r="CO158" s="10">
        <v>935981.25</v>
      </c>
      <c r="CP158" s="9">
        <v>-9.0500000000000007</v>
      </c>
      <c r="CQ158" s="8">
        <v>148006.07</v>
      </c>
      <c r="CR158" s="7">
        <v>438848.11</v>
      </c>
      <c r="CS158" s="7">
        <v>75874.5</v>
      </c>
      <c r="CT158" s="6">
        <v>268925.26</v>
      </c>
      <c r="CU158" s="5">
        <v>363942.26</v>
      </c>
    </row>
    <row r="159" spans="1:99" ht="25.5" customHeight="1" x14ac:dyDescent="0.15">
      <c r="A159" s="141">
        <v>44044</v>
      </c>
      <c r="B159" s="10">
        <v>14073</v>
      </c>
      <c r="C159" s="9">
        <v>-6.4</v>
      </c>
      <c r="D159" s="8">
        <v>7468</v>
      </c>
      <c r="E159" s="7">
        <v>3460</v>
      </c>
      <c r="F159" s="7">
        <v>2765</v>
      </c>
      <c r="G159" s="6">
        <v>353</v>
      </c>
      <c r="H159" s="11">
        <v>698</v>
      </c>
      <c r="I159" s="10">
        <v>3724051.25</v>
      </c>
      <c r="J159" s="9">
        <v>1.54</v>
      </c>
      <c r="K159" s="8">
        <v>2101814.98</v>
      </c>
      <c r="L159" s="7">
        <v>887645.98</v>
      </c>
      <c r="M159" s="7">
        <v>625430.23</v>
      </c>
      <c r="N159" s="6">
        <v>101515.12</v>
      </c>
      <c r="O159" s="5">
        <v>264213.96999999997</v>
      </c>
      <c r="P159" s="10">
        <v>13881</v>
      </c>
      <c r="Q159" s="9">
        <v>-10.42</v>
      </c>
      <c r="R159" s="8">
        <v>6491</v>
      </c>
      <c r="S159" s="7">
        <v>2896</v>
      </c>
      <c r="T159" s="7">
        <v>3969</v>
      </c>
      <c r="U159" s="6">
        <v>524</v>
      </c>
      <c r="V159" s="11">
        <v>-1073</v>
      </c>
      <c r="W159" s="10">
        <v>758822.41</v>
      </c>
      <c r="X159" s="9">
        <v>-10.07</v>
      </c>
      <c r="Y159" s="8">
        <v>366180.38</v>
      </c>
      <c r="Z159" s="7">
        <v>153693.62</v>
      </c>
      <c r="AA159" s="7">
        <v>213967.85</v>
      </c>
      <c r="AB159" s="6">
        <v>24905.59</v>
      </c>
      <c r="AC159" s="5">
        <v>-60274.23</v>
      </c>
      <c r="AD159" s="10">
        <v>464</v>
      </c>
      <c r="AE159" s="9">
        <v>-25.4</v>
      </c>
      <c r="AF159" s="8">
        <v>115</v>
      </c>
      <c r="AG159" s="7">
        <v>163</v>
      </c>
      <c r="AH159" s="7">
        <v>55</v>
      </c>
      <c r="AI159" s="6">
        <v>131</v>
      </c>
      <c r="AJ159" s="11">
        <v>108</v>
      </c>
      <c r="AK159" s="10">
        <v>240888.01</v>
      </c>
      <c r="AL159" s="9">
        <v>-33.83</v>
      </c>
      <c r="AM159" s="8">
        <v>29401.52</v>
      </c>
      <c r="AN159" s="7">
        <v>93048.43</v>
      </c>
      <c r="AO159" s="7">
        <v>17005.009999999998</v>
      </c>
      <c r="AP159" s="6">
        <v>101433.05</v>
      </c>
      <c r="AQ159" s="5">
        <v>76043.42</v>
      </c>
      <c r="AR159" s="10">
        <v>376</v>
      </c>
      <c r="AS159" s="9">
        <v>-30.88</v>
      </c>
      <c r="AT159" s="8">
        <v>44</v>
      </c>
      <c r="AU159" s="7">
        <v>114</v>
      </c>
      <c r="AV159" s="7">
        <v>41</v>
      </c>
      <c r="AW159" s="6">
        <v>177</v>
      </c>
      <c r="AX159" s="11">
        <v>73</v>
      </c>
      <c r="AY159" s="10">
        <v>529603.43000000005</v>
      </c>
      <c r="AZ159" s="9">
        <v>12.28</v>
      </c>
      <c r="BA159" s="8">
        <v>18196.68</v>
      </c>
      <c r="BB159" s="7">
        <v>81148.320000000007</v>
      </c>
      <c r="BC159" s="7">
        <v>24805.11</v>
      </c>
      <c r="BD159" s="6">
        <v>405453.32</v>
      </c>
      <c r="BE159" s="5">
        <v>56343.21</v>
      </c>
      <c r="BF159" s="10">
        <v>212</v>
      </c>
      <c r="BG159" s="9">
        <v>-16.86</v>
      </c>
      <c r="BH159" s="8">
        <v>59</v>
      </c>
      <c r="BI159" s="7">
        <v>70</v>
      </c>
      <c r="BJ159" s="7">
        <v>25</v>
      </c>
      <c r="BK159" s="6">
        <v>58</v>
      </c>
      <c r="BL159" s="11">
        <v>45</v>
      </c>
      <c r="BM159" s="10">
        <v>201512.06</v>
      </c>
      <c r="BN159" s="9">
        <v>-37.54</v>
      </c>
      <c r="BO159" s="8">
        <v>31509.14</v>
      </c>
      <c r="BP159" s="7">
        <v>52352.34</v>
      </c>
      <c r="BQ159" s="7">
        <v>12269.63</v>
      </c>
      <c r="BR159" s="6">
        <v>105380.95</v>
      </c>
      <c r="BS159" s="5">
        <v>40082.71</v>
      </c>
      <c r="BT159" s="10">
        <v>156</v>
      </c>
      <c r="BU159" s="9">
        <v>-15.22</v>
      </c>
      <c r="BV159" s="8">
        <v>27</v>
      </c>
      <c r="BW159" s="7">
        <v>52</v>
      </c>
      <c r="BX159" s="7">
        <v>18</v>
      </c>
      <c r="BY159" s="6">
        <v>59</v>
      </c>
      <c r="BZ159" s="11">
        <v>34</v>
      </c>
      <c r="CA159" s="10">
        <v>281108.17</v>
      </c>
      <c r="CB159" s="9">
        <v>-32.51</v>
      </c>
      <c r="CC159" s="8">
        <v>20655.47</v>
      </c>
      <c r="CD159" s="7">
        <v>69152.84</v>
      </c>
      <c r="CE159" s="7">
        <v>21681.18</v>
      </c>
      <c r="CF159" s="6">
        <v>169618.68</v>
      </c>
      <c r="CG159" s="5">
        <v>47471.66</v>
      </c>
      <c r="CH159" s="10">
        <v>1837</v>
      </c>
      <c r="CI159" s="9">
        <v>-20.37</v>
      </c>
      <c r="CJ159" s="8">
        <v>332</v>
      </c>
      <c r="CK159" s="7">
        <v>802</v>
      </c>
      <c r="CL159" s="7">
        <v>204</v>
      </c>
      <c r="CM159" s="6">
        <v>496</v>
      </c>
      <c r="CN159" s="11">
        <v>601</v>
      </c>
      <c r="CO159" s="10">
        <v>823416.86</v>
      </c>
      <c r="CP159" s="9">
        <v>-18.7</v>
      </c>
      <c r="CQ159" s="8">
        <v>119516.28</v>
      </c>
      <c r="CR159" s="7">
        <v>385894.29</v>
      </c>
      <c r="CS159" s="7">
        <v>69403.490000000005</v>
      </c>
      <c r="CT159" s="6">
        <v>247719.11</v>
      </c>
      <c r="CU159" s="5">
        <v>317374.49</v>
      </c>
    </row>
    <row r="160" spans="1:99" ht="25.5" customHeight="1" x14ac:dyDescent="0.15">
      <c r="A160" s="141">
        <v>44075</v>
      </c>
      <c r="B160" s="10">
        <v>15325</v>
      </c>
      <c r="C160" s="9">
        <v>-11.73</v>
      </c>
      <c r="D160" s="8">
        <v>8195</v>
      </c>
      <c r="E160" s="7">
        <v>3859</v>
      </c>
      <c r="F160" s="7">
        <v>2815</v>
      </c>
      <c r="G160" s="6">
        <v>439</v>
      </c>
      <c r="H160" s="11">
        <v>1047</v>
      </c>
      <c r="I160" s="10">
        <v>4217092.88</v>
      </c>
      <c r="J160" s="9">
        <v>-5.58</v>
      </c>
      <c r="K160" s="8">
        <v>2201876.87</v>
      </c>
      <c r="L160" s="7">
        <v>1156588.43</v>
      </c>
      <c r="M160" s="7">
        <v>730803.02</v>
      </c>
      <c r="N160" s="6">
        <v>122354.01</v>
      </c>
      <c r="O160" s="5">
        <v>426535.87</v>
      </c>
      <c r="P160" s="10">
        <v>15491</v>
      </c>
      <c r="Q160" s="9">
        <v>-16.079999999999998</v>
      </c>
      <c r="R160" s="8">
        <v>7017</v>
      </c>
      <c r="S160" s="7">
        <v>3461</v>
      </c>
      <c r="T160" s="7">
        <v>4463</v>
      </c>
      <c r="U160" s="6">
        <v>549</v>
      </c>
      <c r="V160" s="11">
        <v>-1003</v>
      </c>
      <c r="W160" s="10">
        <v>849453.89</v>
      </c>
      <c r="X160" s="9">
        <v>-15.99</v>
      </c>
      <c r="Y160" s="8">
        <v>392011.09</v>
      </c>
      <c r="Z160" s="7">
        <v>185740.61</v>
      </c>
      <c r="AA160" s="7">
        <v>242739.65</v>
      </c>
      <c r="AB160" s="6">
        <v>28902.48</v>
      </c>
      <c r="AC160" s="5">
        <v>-57059.1</v>
      </c>
      <c r="AD160" s="10">
        <v>541</v>
      </c>
      <c r="AE160" s="9">
        <v>-30.55</v>
      </c>
      <c r="AF160" s="8">
        <v>101</v>
      </c>
      <c r="AG160" s="7">
        <v>193</v>
      </c>
      <c r="AH160" s="7">
        <v>57</v>
      </c>
      <c r="AI160" s="6">
        <v>189</v>
      </c>
      <c r="AJ160" s="11">
        <v>135</v>
      </c>
      <c r="AK160" s="10">
        <v>299466.58</v>
      </c>
      <c r="AL160" s="9">
        <v>-34.72</v>
      </c>
      <c r="AM160" s="8">
        <v>35781.43</v>
      </c>
      <c r="AN160" s="7">
        <v>74586.62</v>
      </c>
      <c r="AO160" s="7">
        <v>18510.64</v>
      </c>
      <c r="AP160" s="6">
        <v>170245.99</v>
      </c>
      <c r="AQ160" s="5">
        <v>55734.080000000002</v>
      </c>
      <c r="AR160" s="10">
        <v>575</v>
      </c>
      <c r="AS160" s="9">
        <v>-20.8</v>
      </c>
      <c r="AT160" s="8">
        <v>55</v>
      </c>
      <c r="AU160" s="7">
        <v>163</v>
      </c>
      <c r="AV160" s="7">
        <v>60</v>
      </c>
      <c r="AW160" s="6">
        <v>292</v>
      </c>
      <c r="AX160" s="11">
        <v>104</v>
      </c>
      <c r="AY160" s="10">
        <v>532815.69999999995</v>
      </c>
      <c r="AZ160" s="9">
        <v>-59.02</v>
      </c>
      <c r="BA160" s="8">
        <v>33598.33</v>
      </c>
      <c r="BB160" s="7">
        <v>107457.17</v>
      </c>
      <c r="BC160" s="7">
        <v>27549.91</v>
      </c>
      <c r="BD160" s="6">
        <v>354291.57</v>
      </c>
      <c r="BE160" s="5">
        <v>89454.62</v>
      </c>
      <c r="BF160" s="10">
        <v>262</v>
      </c>
      <c r="BG160" s="9">
        <v>-14.66</v>
      </c>
      <c r="BH160" s="8">
        <v>70</v>
      </c>
      <c r="BI160" s="7">
        <v>97</v>
      </c>
      <c r="BJ160" s="7">
        <v>25</v>
      </c>
      <c r="BK160" s="6">
        <v>69</v>
      </c>
      <c r="BL160" s="11">
        <v>73</v>
      </c>
      <c r="BM160" s="10">
        <v>291319.59999999998</v>
      </c>
      <c r="BN160" s="9">
        <v>-38.97</v>
      </c>
      <c r="BO160" s="8">
        <v>36694.300000000003</v>
      </c>
      <c r="BP160" s="7">
        <v>83965.28</v>
      </c>
      <c r="BQ160" s="7">
        <v>14392.88</v>
      </c>
      <c r="BR160" s="6">
        <v>140612.14000000001</v>
      </c>
      <c r="BS160" s="5">
        <v>85227.4</v>
      </c>
      <c r="BT160" s="10">
        <v>190</v>
      </c>
      <c r="BU160" s="9">
        <v>-26.36</v>
      </c>
      <c r="BV160" s="8">
        <v>21</v>
      </c>
      <c r="BW160" s="7">
        <v>67</v>
      </c>
      <c r="BX160" s="7">
        <v>16</v>
      </c>
      <c r="BY160" s="6">
        <v>86</v>
      </c>
      <c r="BZ160" s="11">
        <v>51</v>
      </c>
      <c r="CA160" s="10">
        <v>593836.72</v>
      </c>
      <c r="CB160" s="9">
        <v>-48.17</v>
      </c>
      <c r="CC160" s="8">
        <v>13749.26</v>
      </c>
      <c r="CD160" s="7">
        <v>64004.25</v>
      </c>
      <c r="CE160" s="7">
        <v>18838.3</v>
      </c>
      <c r="CF160" s="6">
        <v>497244.91</v>
      </c>
      <c r="CG160" s="5">
        <v>45165.95</v>
      </c>
      <c r="CH160" s="10">
        <v>2583</v>
      </c>
      <c r="CI160" s="9">
        <v>-15.53</v>
      </c>
      <c r="CJ160" s="8">
        <v>408</v>
      </c>
      <c r="CK160" s="7">
        <v>1220</v>
      </c>
      <c r="CL160" s="7">
        <v>252</v>
      </c>
      <c r="CM160" s="6">
        <v>701</v>
      </c>
      <c r="CN160" s="11">
        <v>969</v>
      </c>
      <c r="CO160" s="10">
        <v>1231500.79</v>
      </c>
      <c r="CP160" s="9">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v>15.12</v>
      </c>
      <c r="D161" s="8">
        <v>8545</v>
      </c>
      <c r="E161" s="7">
        <v>4462</v>
      </c>
      <c r="F161" s="7">
        <v>2792</v>
      </c>
      <c r="G161" s="6">
        <v>458</v>
      </c>
      <c r="H161" s="11">
        <v>1672</v>
      </c>
      <c r="I161" s="10">
        <v>4236768.54</v>
      </c>
      <c r="J161" s="9">
        <v>18.09</v>
      </c>
      <c r="K161" s="8">
        <v>2340700.35</v>
      </c>
      <c r="L161" s="7">
        <v>1108767.8500000001</v>
      </c>
      <c r="M161" s="7">
        <v>622418.11</v>
      </c>
      <c r="N161" s="6">
        <v>154591.57</v>
      </c>
      <c r="O161" s="5">
        <v>487813.79</v>
      </c>
      <c r="P161" s="10">
        <v>16228</v>
      </c>
      <c r="Q161" s="9">
        <v>9.41</v>
      </c>
      <c r="R161" s="8">
        <v>7491</v>
      </c>
      <c r="S161" s="7">
        <v>3740</v>
      </c>
      <c r="T161" s="7">
        <v>4430</v>
      </c>
      <c r="U161" s="6">
        <v>566</v>
      </c>
      <c r="V161" s="11">
        <v>-689</v>
      </c>
      <c r="W161" s="10">
        <v>872698.66</v>
      </c>
      <c r="X161" s="9">
        <v>9.92</v>
      </c>
      <c r="Y161" s="8">
        <v>409099.86</v>
      </c>
      <c r="Z161" s="7">
        <v>198817.99</v>
      </c>
      <c r="AA161" s="7">
        <v>235724.16</v>
      </c>
      <c r="AB161" s="6">
        <v>28990.21</v>
      </c>
      <c r="AC161" s="5">
        <v>-36839.730000000003</v>
      </c>
      <c r="AD161" s="10">
        <v>589</v>
      </c>
      <c r="AE161" s="9">
        <v>-1.34</v>
      </c>
      <c r="AF161" s="8">
        <v>132</v>
      </c>
      <c r="AG161" s="7">
        <v>221</v>
      </c>
      <c r="AH161" s="7">
        <v>62</v>
      </c>
      <c r="AI161" s="6">
        <v>172</v>
      </c>
      <c r="AJ161" s="11">
        <v>157</v>
      </c>
      <c r="AK161" s="10">
        <v>323595.15999999997</v>
      </c>
      <c r="AL161" s="9">
        <v>26.54</v>
      </c>
      <c r="AM161" s="8">
        <v>44384.35</v>
      </c>
      <c r="AN161" s="7">
        <v>109988.67</v>
      </c>
      <c r="AO161" s="7">
        <v>22197.72</v>
      </c>
      <c r="AP161" s="6">
        <v>144444.32999999999</v>
      </c>
      <c r="AQ161" s="5">
        <v>85210.86</v>
      </c>
      <c r="AR161" s="10">
        <v>501</v>
      </c>
      <c r="AS161" s="9">
        <v>10.6</v>
      </c>
      <c r="AT161" s="8">
        <v>64</v>
      </c>
      <c r="AU161" s="7">
        <v>121</v>
      </c>
      <c r="AV161" s="7">
        <v>55</v>
      </c>
      <c r="AW161" s="6">
        <v>260</v>
      </c>
      <c r="AX161" s="11">
        <v>67</v>
      </c>
      <c r="AY161" s="10">
        <v>498798.27</v>
      </c>
      <c r="AZ161" s="9">
        <v>26.77</v>
      </c>
      <c r="BA161" s="8">
        <v>37029.589999999997</v>
      </c>
      <c r="BB161" s="7">
        <v>127333.97</v>
      </c>
      <c r="BC161" s="7">
        <v>54943.06</v>
      </c>
      <c r="BD161" s="6">
        <v>278398.48</v>
      </c>
      <c r="BE161" s="5">
        <v>73484.08</v>
      </c>
      <c r="BF161" s="10">
        <v>281</v>
      </c>
      <c r="BG161" s="9">
        <v>22.71</v>
      </c>
      <c r="BH161" s="8">
        <v>77</v>
      </c>
      <c r="BI161" s="7">
        <v>83</v>
      </c>
      <c r="BJ161" s="7">
        <v>34</v>
      </c>
      <c r="BK161" s="6">
        <v>85</v>
      </c>
      <c r="BL161" s="11">
        <v>47</v>
      </c>
      <c r="BM161" s="10">
        <v>509087.15</v>
      </c>
      <c r="BN161" s="9">
        <v>136.30000000000001</v>
      </c>
      <c r="BO161" s="8">
        <v>129369.09</v>
      </c>
      <c r="BP161" s="7">
        <v>127009.61</v>
      </c>
      <c r="BQ161" s="7">
        <v>29412.54</v>
      </c>
      <c r="BR161" s="6">
        <v>221294.97</v>
      </c>
      <c r="BS161" s="5">
        <v>95596.13</v>
      </c>
      <c r="BT161" s="10">
        <v>207</v>
      </c>
      <c r="BU161" s="9">
        <v>24.7</v>
      </c>
      <c r="BV161" s="8">
        <v>36</v>
      </c>
      <c r="BW161" s="7">
        <v>66</v>
      </c>
      <c r="BX161" s="7">
        <v>14</v>
      </c>
      <c r="BY161" s="6">
        <v>90</v>
      </c>
      <c r="BZ161" s="11">
        <v>52</v>
      </c>
      <c r="CA161" s="10">
        <v>557406.52</v>
      </c>
      <c r="CB161" s="9">
        <v>87.53</v>
      </c>
      <c r="CC161" s="8">
        <v>30986.95</v>
      </c>
      <c r="CD161" s="7">
        <v>87699.44</v>
      </c>
      <c r="CE161" s="7">
        <v>13608.73</v>
      </c>
      <c r="CF161" s="6">
        <v>422222.7</v>
      </c>
      <c r="CG161" s="5">
        <v>74090.710000000006</v>
      </c>
      <c r="CH161" s="10">
        <v>2053</v>
      </c>
      <c r="CI161" s="9">
        <v>11.39</v>
      </c>
      <c r="CJ161" s="8">
        <v>400</v>
      </c>
      <c r="CK161" s="7">
        <v>906</v>
      </c>
      <c r="CL161" s="7">
        <v>222</v>
      </c>
      <c r="CM161" s="6">
        <v>521</v>
      </c>
      <c r="CN161" s="11">
        <v>688</v>
      </c>
      <c r="CO161" s="10">
        <v>876894.96</v>
      </c>
      <c r="CP161" s="9">
        <v>10.78</v>
      </c>
      <c r="CQ161" s="8">
        <v>134881.89000000001</v>
      </c>
      <c r="CR161" s="7">
        <v>386299.99</v>
      </c>
      <c r="CS161" s="7">
        <v>65725.320000000007</v>
      </c>
      <c r="CT161" s="6">
        <v>282805.57</v>
      </c>
      <c r="CU161" s="5">
        <v>327756.86</v>
      </c>
    </row>
    <row r="162" spans="1:99" ht="25.5" customHeight="1" x14ac:dyDescent="0.15">
      <c r="A162" s="141">
        <v>44136</v>
      </c>
      <c r="B162" s="10">
        <v>16152</v>
      </c>
      <c r="C162" s="9">
        <v>7.62</v>
      </c>
      <c r="D162" s="8">
        <v>8529</v>
      </c>
      <c r="E162" s="7">
        <v>4484</v>
      </c>
      <c r="F162" s="7">
        <v>2692</v>
      </c>
      <c r="G162" s="6">
        <v>415</v>
      </c>
      <c r="H162" s="11">
        <v>1800</v>
      </c>
      <c r="I162" s="10">
        <v>4067172.72</v>
      </c>
      <c r="J162" s="9">
        <v>11.23</v>
      </c>
      <c r="K162" s="8">
        <v>2260090.2400000002</v>
      </c>
      <c r="L162" s="7">
        <v>1086908.19</v>
      </c>
      <c r="M162" s="7">
        <v>596278.34</v>
      </c>
      <c r="N162" s="6">
        <v>113704.9</v>
      </c>
      <c r="O162" s="5">
        <v>494377.38</v>
      </c>
      <c r="P162" s="10">
        <v>15550</v>
      </c>
      <c r="Q162" s="9">
        <v>4.74</v>
      </c>
      <c r="R162" s="8">
        <v>7000</v>
      </c>
      <c r="S162" s="7">
        <v>3827</v>
      </c>
      <c r="T162" s="7">
        <v>4186</v>
      </c>
      <c r="U162" s="6">
        <v>533</v>
      </c>
      <c r="V162" s="11">
        <v>-356</v>
      </c>
      <c r="W162" s="10">
        <v>856800.41</v>
      </c>
      <c r="X162" s="9">
        <v>6.1</v>
      </c>
      <c r="Y162" s="8">
        <v>399674.41</v>
      </c>
      <c r="Z162" s="7">
        <v>205021.5</v>
      </c>
      <c r="AA162" s="7">
        <v>226803.89</v>
      </c>
      <c r="AB162" s="6">
        <v>25065.82</v>
      </c>
      <c r="AC162" s="5">
        <v>-21600.61</v>
      </c>
      <c r="AD162" s="10">
        <v>527</v>
      </c>
      <c r="AE162" s="9">
        <v>-9.61</v>
      </c>
      <c r="AF162" s="8">
        <v>122</v>
      </c>
      <c r="AG162" s="7">
        <v>186</v>
      </c>
      <c r="AH162" s="7">
        <v>50</v>
      </c>
      <c r="AI162" s="6">
        <v>167</v>
      </c>
      <c r="AJ162" s="11">
        <v>135</v>
      </c>
      <c r="AK162" s="10">
        <v>342428.77</v>
      </c>
      <c r="AL162" s="9">
        <v>5.32</v>
      </c>
      <c r="AM162" s="8">
        <v>62515.95</v>
      </c>
      <c r="AN162" s="7">
        <v>76307.570000000007</v>
      </c>
      <c r="AO162" s="7">
        <v>42636.03</v>
      </c>
      <c r="AP162" s="6">
        <v>160313.78</v>
      </c>
      <c r="AQ162" s="5">
        <v>33511.03</v>
      </c>
      <c r="AR162" s="10">
        <v>496</v>
      </c>
      <c r="AS162" s="9">
        <v>10.96</v>
      </c>
      <c r="AT162" s="8">
        <v>61</v>
      </c>
      <c r="AU162" s="7">
        <v>143</v>
      </c>
      <c r="AV162" s="7">
        <v>65</v>
      </c>
      <c r="AW162" s="6">
        <v>222</v>
      </c>
      <c r="AX162" s="11">
        <v>82</v>
      </c>
      <c r="AY162" s="10">
        <v>476328.09</v>
      </c>
      <c r="AZ162" s="9">
        <v>-3.28</v>
      </c>
      <c r="BA162" s="8">
        <v>40382.26</v>
      </c>
      <c r="BB162" s="7">
        <v>89704.75</v>
      </c>
      <c r="BC162" s="7">
        <v>47230.65</v>
      </c>
      <c r="BD162" s="6">
        <v>292760.25</v>
      </c>
      <c r="BE162" s="5">
        <v>48367.98</v>
      </c>
      <c r="BF162" s="10">
        <v>240</v>
      </c>
      <c r="BG162" s="9">
        <v>8.11</v>
      </c>
      <c r="BH162" s="8">
        <v>55</v>
      </c>
      <c r="BI162" s="7">
        <v>96</v>
      </c>
      <c r="BJ162" s="7">
        <v>22</v>
      </c>
      <c r="BK162" s="6">
        <v>67</v>
      </c>
      <c r="BL162" s="11">
        <v>74</v>
      </c>
      <c r="BM162" s="10">
        <v>299658.15999999997</v>
      </c>
      <c r="BN162" s="9">
        <v>41</v>
      </c>
      <c r="BO162" s="8">
        <v>28854.2</v>
      </c>
      <c r="BP162" s="7">
        <v>87177.74</v>
      </c>
      <c r="BQ162" s="7">
        <v>28504.66</v>
      </c>
      <c r="BR162" s="6">
        <v>155121.56</v>
      </c>
      <c r="BS162" s="5">
        <v>58673.08</v>
      </c>
      <c r="BT162" s="10">
        <v>162</v>
      </c>
      <c r="BU162" s="9">
        <v>1.89</v>
      </c>
      <c r="BV162" s="8">
        <v>30</v>
      </c>
      <c r="BW162" s="7">
        <v>47</v>
      </c>
      <c r="BX162" s="7">
        <v>15</v>
      </c>
      <c r="BY162" s="6">
        <v>70</v>
      </c>
      <c r="BZ162" s="11">
        <v>32</v>
      </c>
      <c r="CA162" s="10">
        <v>383390.38</v>
      </c>
      <c r="CB162" s="9">
        <v>49.71</v>
      </c>
      <c r="CC162" s="8">
        <v>30818.1</v>
      </c>
      <c r="CD162" s="7">
        <v>44960.58</v>
      </c>
      <c r="CE162" s="7">
        <v>15955.26</v>
      </c>
      <c r="CF162" s="6">
        <v>291656.44</v>
      </c>
      <c r="CG162" s="5">
        <v>29005.32</v>
      </c>
      <c r="CH162" s="10">
        <v>2003</v>
      </c>
      <c r="CI162" s="9">
        <v>-0.2</v>
      </c>
      <c r="CJ162" s="8">
        <v>307</v>
      </c>
      <c r="CK162" s="7">
        <v>912</v>
      </c>
      <c r="CL162" s="7">
        <v>229</v>
      </c>
      <c r="CM162" s="6">
        <v>548</v>
      </c>
      <c r="CN162" s="11">
        <v>687</v>
      </c>
      <c r="CO162" s="10">
        <v>905321.14</v>
      </c>
      <c r="CP162" s="9">
        <v>-1.03</v>
      </c>
      <c r="CQ162" s="8">
        <v>104749.44</v>
      </c>
      <c r="CR162" s="7">
        <v>439692.2</v>
      </c>
      <c r="CS162" s="7">
        <v>70100.81</v>
      </c>
      <c r="CT162" s="6">
        <v>279316.84000000003</v>
      </c>
      <c r="CU162" s="5">
        <v>375096.77</v>
      </c>
    </row>
    <row r="163" spans="1:99" ht="25.5" customHeight="1" thickBot="1" x14ac:dyDescent="0.2">
      <c r="A163" s="143">
        <v>44166</v>
      </c>
      <c r="B163" s="24">
        <v>18596</v>
      </c>
      <c r="C163" s="23">
        <v>8.81</v>
      </c>
      <c r="D163" s="22">
        <v>9720</v>
      </c>
      <c r="E163" s="21">
        <v>5227</v>
      </c>
      <c r="F163" s="21">
        <v>3079</v>
      </c>
      <c r="G163" s="20">
        <v>537</v>
      </c>
      <c r="H163" s="25">
        <v>2156</v>
      </c>
      <c r="I163" s="24">
        <v>4915067.4400000004</v>
      </c>
      <c r="J163" s="23">
        <v>12.57</v>
      </c>
      <c r="K163" s="22">
        <v>2616434.87</v>
      </c>
      <c r="L163" s="21">
        <v>1401783.79</v>
      </c>
      <c r="M163" s="21">
        <v>714006.8</v>
      </c>
      <c r="N163" s="20">
        <v>172873.78</v>
      </c>
      <c r="O163" s="19">
        <v>690640.06</v>
      </c>
      <c r="P163" s="24">
        <v>17678</v>
      </c>
      <c r="Q163" s="23">
        <v>4.9400000000000004</v>
      </c>
      <c r="R163" s="22">
        <v>7870</v>
      </c>
      <c r="S163" s="21">
        <v>4323</v>
      </c>
      <c r="T163" s="21">
        <v>4830</v>
      </c>
      <c r="U163" s="20">
        <v>652</v>
      </c>
      <c r="V163" s="25">
        <v>-505</v>
      </c>
      <c r="W163" s="24">
        <v>958766.17</v>
      </c>
      <c r="X163" s="23">
        <v>8.07</v>
      </c>
      <c r="Y163" s="22">
        <v>438118.48</v>
      </c>
      <c r="Z163" s="21">
        <v>225201.42</v>
      </c>
      <c r="AA163" s="21">
        <v>262149.06</v>
      </c>
      <c r="AB163" s="20">
        <v>33065.29</v>
      </c>
      <c r="AC163" s="19">
        <v>-36801.839999999997</v>
      </c>
      <c r="AD163" s="24">
        <v>717</v>
      </c>
      <c r="AE163" s="23">
        <v>-6.15</v>
      </c>
      <c r="AF163" s="22">
        <v>170</v>
      </c>
      <c r="AG163" s="21">
        <v>295</v>
      </c>
      <c r="AH163" s="21">
        <v>60</v>
      </c>
      <c r="AI163" s="20">
        <v>191</v>
      </c>
      <c r="AJ163" s="25">
        <v>234</v>
      </c>
      <c r="AK163" s="24">
        <v>439810.85</v>
      </c>
      <c r="AL163" s="23">
        <v>13.16</v>
      </c>
      <c r="AM163" s="22">
        <v>54918.38</v>
      </c>
      <c r="AN163" s="21">
        <v>141119.82</v>
      </c>
      <c r="AO163" s="21">
        <v>31113.18</v>
      </c>
      <c r="AP163" s="20">
        <v>208318.19</v>
      </c>
      <c r="AQ163" s="19">
        <v>105665.36</v>
      </c>
      <c r="AR163" s="24">
        <v>666</v>
      </c>
      <c r="AS163" s="23">
        <v>-0.6</v>
      </c>
      <c r="AT163" s="22">
        <v>72</v>
      </c>
      <c r="AU163" s="21">
        <v>192</v>
      </c>
      <c r="AV163" s="21">
        <v>63</v>
      </c>
      <c r="AW163" s="20">
        <v>334</v>
      </c>
      <c r="AX163" s="25">
        <v>129</v>
      </c>
      <c r="AY163" s="24">
        <v>713569.25</v>
      </c>
      <c r="AZ163" s="23">
        <v>10.96</v>
      </c>
      <c r="BA163" s="22">
        <v>39624.42</v>
      </c>
      <c r="BB163" s="21">
        <v>162435.28</v>
      </c>
      <c r="BC163" s="21">
        <v>42747.12</v>
      </c>
      <c r="BD163" s="20">
        <v>461726.83</v>
      </c>
      <c r="BE163" s="19">
        <v>115795.35</v>
      </c>
      <c r="BF163" s="24">
        <v>354</v>
      </c>
      <c r="BG163" s="23">
        <v>6.63</v>
      </c>
      <c r="BH163" s="22">
        <v>87</v>
      </c>
      <c r="BI163" s="21">
        <v>119</v>
      </c>
      <c r="BJ163" s="21">
        <v>34</v>
      </c>
      <c r="BK163" s="20">
        <v>114</v>
      </c>
      <c r="BL163" s="25">
        <v>85</v>
      </c>
      <c r="BM163" s="24">
        <v>592855.07999999996</v>
      </c>
      <c r="BN163" s="23">
        <v>22.66</v>
      </c>
      <c r="BO163" s="22">
        <v>57360.02</v>
      </c>
      <c r="BP163" s="21">
        <v>100251.28</v>
      </c>
      <c r="BQ163" s="21">
        <v>18996.509999999998</v>
      </c>
      <c r="BR163" s="20">
        <v>416247.27</v>
      </c>
      <c r="BS163" s="19">
        <v>81254.77</v>
      </c>
      <c r="BT163" s="24">
        <v>252</v>
      </c>
      <c r="BU163" s="23">
        <v>-4.55</v>
      </c>
      <c r="BV163" s="22">
        <v>37</v>
      </c>
      <c r="BW163" s="21">
        <v>87</v>
      </c>
      <c r="BX163" s="21">
        <v>24</v>
      </c>
      <c r="BY163" s="20">
        <v>104</v>
      </c>
      <c r="BZ163" s="25">
        <v>63</v>
      </c>
      <c r="CA163" s="24">
        <v>572669.59</v>
      </c>
      <c r="CB163" s="23">
        <v>-46.67</v>
      </c>
      <c r="CC163" s="22">
        <v>24930.89</v>
      </c>
      <c r="CD163" s="21">
        <v>94040.47</v>
      </c>
      <c r="CE163" s="21">
        <v>28058.240000000002</v>
      </c>
      <c r="CF163" s="20">
        <v>425639.99</v>
      </c>
      <c r="CG163" s="19">
        <v>65982.23</v>
      </c>
      <c r="CH163" s="24">
        <v>2763</v>
      </c>
      <c r="CI163" s="23">
        <v>-1.32</v>
      </c>
      <c r="CJ163" s="22">
        <v>424</v>
      </c>
      <c r="CK163" s="21">
        <v>1301</v>
      </c>
      <c r="CL163" s="21">
        <v>342</v>
      </c>
      <c r="CM163" s="20">
        <v>687</v>
      </c>
      <c r="CN163" s="25">
        <v>963</v>
      </c>
      <c r="CO163" s="24">
        <v>1300780.02</v>
      </c>
      <c r="CP163" s="23">
        <v>1.69</v>
      </c>
      <c r="CQ163" s="22">
        <v>155122.12</v>
      </c>
      <c r="CR163" s="21">
        <v>635218.18000000005</v>
      </c>
      <c r="CS163" s="21">
        <v>108252.39</v>
      </c>
      <c r="CT163" s="20">
        <v>395640.79</v>
      </c>
      <c r="CU163" s="19">
        <v>529337.68999999994</v>
      </c>
    </row>
    <row r="164" spans="1:99" ht="25.5" customHeight="1" x14ac:dyDescent="0.15">
      <c r="A164" s="140">
        <v>44197</v>
      </c>
      <c r="B164" s="81">
        <v>11125</v>
      </c>
      <c r="C164" s="80">
        <v>-1.64</v>
      </c>
      <c r="D164" s="79">
        <v>5795</v>
      </c>
      <c r="E164" s="78">
        <v>3300</v>
      </c>
      <c r="F164" s="78">
        <v>1698</v>
      </c>
      <c r="G164" s="77">
        <v>302</v>
      </c>
      <c r="H164" s="82">
        <v>1607</v>
      </c>
      <c r="I164" s="81">
        <v>2691603.62</v>
      </c>
      <c r="J164" s="80">
        <v>-2.91</v>
      </c>
      <c r="K164" s="79">
        <v>1396034.13</v>
      </c>
      <c r="L164" s="78">
        <v>822686.35</v>
      </c>
      <c r="M164" s="78">
        <v>370203.87</v>
      </c>
      <c r="N164" s="77">
        <v>93035.26</v>
      </c>
      <c r="O164" s="83">
        <v>454108.66</v>
      </c>
      <c r="P164" s="81">
        <v>12606</v>
      </c>
      <c r="Q164" s="80">
        <v>-4.68</v>
      </c>
      <c r="R164" s="79">
        <v>5651</v>
      </c>
      <c r="S164" s="78">
        <v>3379</v>
      </c>
      <c r="T164" s="78">
        <v>3103</v>
      </c>
      <c r="U164" s="77">
        <v>472</v>
      </c>
      <c r="V164" s="82">
        <v>276</v>
      </c>
      <c r="W164" s="81">
        <v>689684.6</v>
      </c>
      <c r="X164" s="80">
        <v>-3.41</v>
      </c>
      <c r="Y164" s="79">
        <v>323787.15999999997</v>
      </c>
      <c r="Z164" s="78">
        <v>180133.52</v>
      </c>
      <c r="AA164" s="78">
        <v>162064.9</v>
      </c>
      <c r="AB164" s="77">
        <v>23624.05</v>
      </c>
      <c r="AC164" s="83">
        <v>18068.62</v>
      </c>
      <c r="AD164" s="81">
        <v>419</v>
      </c>
      <c r="AE164" s="80">
        <v>-23.96</v>
      </c>
      <c r="AF164" s="79">
        <v>106</v>
      </c>
      <c r="AG164" s="78">
        <v>150</v>
      </c>
      <c r="AH164" s="78">
        <v>38</v>
      </c>
      <c r="AI164" s="77">
        <v>121</v>
      </c>
      <c r="AJ164" s="82">
        <v>113</v>
      </c>
      <c r="AK164" s="81">
        <v>222720.85</v>
      </c>
      <c r="AL164" s="80">
        <v>-40.76</v>
      </c>
      <c r="AM164" s="79">
        <v>32190.59</v>
      </c>
      <c r="AN164" s="78">
        <v>67304.259999999995</v>
      </c>
      <c r="AO164" s="78">
        <v>16179.74</v>
      </c>
      <c r="AP164" s="77">
        <v>98250.35</v>
      </c>
      <c r="AQ164" s="83">
        <v>57125.61</v>
      </c>
      <c r="AR164" s="81">
        <v>357</v>
      </c>
      <c r="AS164" s="80">
        <v>-16.98</v>
      </c>
      <c r="AT164" s="79">
        <v>41</v>
      </c>
      <c r="AU164" s="78">
        <v>109</v>
      </c>
      <c r="AV164" s="78">
        <v>35</v>
      </c>
      <c r="AW164" s="77">
        <v>170</v>
      </c>
      <c r="AX164" s="82">
        <v>76</v>
      </c>
      <c r="AY164" s="81">
        <v>936488.58</v>
      </c>
      <c r="AZ164" s="80">
        <v>220.33</v>
      </c>
      <c r="BA164" s="79">
        <v>23833.46</v>
      </c>
      <c r="BB164" s="78">
        <v>68554.78</v>
      </c>
      <c r="BC164" s="78">
        <v>31483.67</v>
      </c>
      <c r="BD164" s="77">
        <v>809576.93</v>
      </c>
      <c r="BE164" s="83">
        <v>40110.85</v>
      </c>
      <c r="BF164" s="81">
        <v>200</v>
      </c>
      <c r="BG164" s="80">
        <v>-6.54</v>
      </c>
      <c r="BH164" s="79">
        <v>57</v>
      </c>
      <c r="BI164" s="78">
        <v>76</v>
      </c>
      <c r="BJ164" s="78">
        <v>17</v>
      </c>
      <c r="BK164" s="77">
        <v>50</v>
      </c>
      <c r="BL164" s="82">
        <v>59</v>
      </c>
      <c r="BM164" s="81">
        <v>227206.36</v>
      </c>
      <c r="BN164" s="80">
        <v>-71.13</v>
      </c>
      <c r="BO164" s="79">
        <v>31782.23</v>
      </c>
      <c r="BP164" s="78">
        <v>64214.36</v>
      </c>
      <c r="BQ164" s="78">
        <v>10594.58</v>
      </c>
      <c r="BR164" s="77">
        <v>120615.19</v>
      </c>
      <c r="BS164" s="83">
        <v>53619.78</v>
      </c>
      <c r="BT164" s="81">
        <v>124</v>
      </c>
      <c r="BU164" s="80">
        <v>-10.14</v>
      </c>
      <c r="BV164" s="79">
        <v>24</v>
      </c>
      <c r="BW164" s="78">
        <v>40</v>
      </c>
      <c r="BX164" s="78">
        <v>8</v>
      </c>
      <c r="BY164" s="77">
        <v>52</v>
      </c>
      <c r="BZ164" s="82">
        <v>32</v>
      </c>
      <c r="CA164" s="81">
        <v>200582.07</v>
      </c>
      <c r="CB164" s="80">
        <v>-28.76</v>
      </c>
      <c r="CC164" s="79">
        <v>11396.81</v>
      </c>
      <c r="CD164" s="78">
        <v>35590.61</v>
      </c>
      <c r="CE164" s="78">
        <v>4837.4399999999996</v>
      </c>
      <c r="CF164" s="77">
        <v>148757.21</v>
      </c>
      <c r="CG164" s="83">
        <v>30753.17</v>
      </c>
      <c r="CH164" s="81">
        <v>1672</v>
      </c>
      <c r="CI164" s="80">
        <v>-16.53</v>
      </c>
      <c r="CJ164" s="79">
        <v>306</v>
      </c>
      <c r="CK164" s="78">
        <v>801</v>
      </c>
      <c r="CL164" s="78">
        <v>155</v>
      </c>
      <c r="CM164" s="77">
        <v>407</v>
      </c>
      <c r="CN164" s="82">
        <v>648</v>
      </c>
      <c r="CO164" s="81">
        <v>734989.99</v>
      </c>
      <c r="CP164" s="80">
        <v>-17.489999999999998</v>
      </c>
      <c r="CQ164" s="79">
        <v>95401.2</v>
      </c>
      <c r="CR164" s="78">
        <v>391911.17</v>
      </c>
      <c r="CS164" s="78">
        <v>55255.37</v>
      </c>
      <c r="CT164" s="77">
        <v>184839.51</v>
      </c>
      <c r="CU164" s="76">
        <v>343289.02</v>
      </c>
    </row>
    <row r="165" spans="1:99" ht="25.5" customHeight="1" x14ac:dyDescent="0.15">
      <c r="A165" s="141">
        <v>44228</v>
      </c>
      <c r="B165" s="10">
        <v>13424</v>
      </c>
      <c r="C165" s="9">
        <v>2.0099999999999998</v>
      </c>
      <c r="D165" s="8">
        <v>7053</v>
      </c>
      <c r="E165" s="7">
        <v>3692</v>
      </c>
      <c r="F165" s="7">
        <v>2263</v>
      </c>
      <c r="G165" s="6">
        <v>395</v>
      </c>
      <c r="H165" s="11">
        <v>1433</v>
      </c>
      <c r="I165" s="10">
        <v>3278874.48</v>
      </c>
      <c r="J165" s="9">
        <v>2.81</v>
      </c>
      <c r="K165" s="8">
        <v>1736807.07</v>
      </c>
      <c r="L165" s="7">
        <v>921186.52</v>
      </c>
      <c r="M165" s="7">
        <v>508121.43</v>
      </c>
      <c r="N165" s="6">
        <v>105533.85</v>
      </c>
      <c r="O165" s="5">
        <v>415480.15</v>
      </c>
      <c r="P165" s="10">
        <v>14671</v>
      </c>
      <c r="Q165" s="9">
        <v>0.4</v>
      </c>
      <c r="R165" s="8">
        <v>6645</v>
      </c>
      <c r="S165" s="7">
        <v>3540</v>
      </c>
      <c r="T165" s="7">
        <v>3961</v>
      </c>
      <c r="U165" s="6">
        <v>525</v>
      </c>
      <c r="V165" s="11">
        <v>-421</v>
      </c>
      <c r="W165" s="10">
        <v>801193.35</v>
      </c>
      <c r="X165" s="9">
        <v>1.83</v>
      </c>
      <c r="Y165" s="8">
        <v>375266.15</v>
      </c>
      <c r="Z165" s="7">
        <v>189984.77</v>
      </c>
      <c r="AA165" s="7">
        <v>209077.57</v>
      </c>
      <c r="AB165" s="6">
        <v>26864.86</v>
      </c>
      <c r="AC165" s="5">
        <v>-19092.8</v>
      </c>
      <c r="AD165" s="10">
        <v>498</v>
      </c>
      <c r="AE165" s="9">
        <v>-9.9499999999999993</v>
      </c>
      <c r="AF165" s="8">
        <v>106</v>
      </c>
      <c r="AG165" s="7">
        <v>173</v>
      </c>
      <c r="AH165" s="7">
        <v>46</v>
      </c>
      <c r="AI165" s="6">
        <v>173</v>
      </c>
      <c r="AJ165" s="11">
        <v>127</v>
      </c>
      <c r="AK165" s="10">
        <v>243343.44</v>
      </c>
      <c r="AL165" s="9">
        <v>-34.97</v>
      </c>
      <c r="AM165" s="8">
        <v>28973.46</v>
      </c>
      <c r="AN165" s="7">
        <v>71133.97</v>
      </c>
      <c r="AO165" s="7">
        <v>16381.19</v>
      </c>
      <c r="AP165" s="6">
        <v>126854.82</v>
      </c>
      <c r="AQ165" s="5">
        <v>54752.78</v>
      </c>
      <c r="AR165" s="10">
        <v>439</v>
      </c>
      <c r="AS165" s="9">
        <v>-10.039999999999999</v>
      </c>
      <c r="AT165" s="8">
        <v>41</v>
      </c>
      <c r="AU165" s="7">
        <v>119</v>
      </c>
      <c r="AV165" s="7">
        <v>41</v>
      </c>
      <c r="AW165" s="6">
        <v>234</v>
      </c>
      <c r="AX165" s="11">
        <v>81</v>
      </c>
      <c r="AY165" s="10">
        <v>474698.9</v>
      </c>
      <c r="AZ165" s="9">
        <v>-12.16</v>
      </c>
      <c r="BA165" s="8">
        <v>22093.37</v>
      </c>
      <c r="BB165" s="7">
        <v>66054.37</v>
      </c>
      <c r="BC165" s="7">
        <v>19885.63</v>
      </c>
      <c r="BD165" s="6">
        <v>363178.61</v>
      </c>
      <c r="BE165" s="5">
        <v>49458.99</v>
      </c>
      <c r="BF165" s="10">
        <v>208</v>
      </c>
      <c r="BG165" s="9">
        <v>-5.88</v>
      </c>
      <c r="BH165" s="8">
        <v>42</v>
      </c>
      <c r="BI165" s="7">
        <v>73</v>
      </c>
      <c r="BJ165" s="7">
        <v>30</v>
      </c>
      <c r="BK165" s="6">
        <v>62</v>
      </c>
      <c r="BL165" s="11">
        <v>42</v>
      </c>
      <c r="BM165" s="10">
        <v>241816.7</v>
      </c>
      <c r="BN165" s="9">
        <v>2.93</v>
      </c>
      <c r="BO165" s="8">
        <v>25879.31</v>
      </c>
      <c r="BP165" s="7">
        <v>52584.17</v>
      </c>
      <c r="BQ165" s="7">
        <v>24456.71</v>
      </c>
      <c r="BR165" s="6">
        <v>137730.47</v>
      </c>
      <c r="BS165" s="5">
        <v>26961.42</v>
      </c>
      <c r="BT165" s="10">
        <v>161</v>
      </c>
      <c r="BU165" s="9">
        <v>5.92</v>
      </c>
      <c r="BV165" s="8">
        <v>24</v>
      </c>
      <c r="BW165" s="7">
        <v>48</v>
      </c>
      <c r="BX165" s="7">
        <v>17</v>
      </c>
      <c r="BY165" s="6">
        <v>72</v>
      </c>
      <c r="BZ165" s="11">
        <v>31</v>
      </c>
      <c r="CA165" s="10">
        <v>357549.61</v>
      </c>
      <c r="CB165" s="9">
        <v>21.33</v>
      </c>
      <c r="CC165" s="8">
        <v>13089.25</v>
      </c>
      <c r="CD165" s="7">
        <v>46726.04</v>
      </c>
      <c r="CE165" s="7">
        <v>21867.55</v>
      </c>
      <c r="CF165" s="6">
        <v>275866.77</v>
      </c>
      <c r="CG165" s="5">
        <v>24858.49</v>
      </c>
      <c r="CH165" s="10">
        <v>1934</v>
      </c>
      <c r="CI165" s="9">
        <v>-4.54</v>
      </c>
      <c r="CJ165" s="8">
        <v>315</v>
      </c>
      <c r="CK165" s="7">
        <v>872</v>
      </c>
      <c r="CL165" s="7">
        <v>197</v>
      </c>
      <c r="CM165" s="6">
        <v>542</v>
      </c>
      <c r="CN165" s="11">
        <v>681</v>
      </c>
      <c r="CO165" s="10">
        <v>896188.29</v>
      </c>
      <c r="CP165" s="9">
        <v>-6.04</v>
      </c>
      <c r="CQ165" s="8">
        <v>120903.72</v>
      </c>
      <c r="CR165" s="7">
        <v>419286.4</v>
      </c>
      <c r="CS165" s="7">
        <v>65425.79</v>
      </c>
      <c r="CT165" s="6">
        <v>278827.84999999998</v>
      </c>
      <c r="CU165" s="5">
        <v>362519.7</v>
      </c>
    </row>
    <row r="166" spans="1:99" ht="25.5" customHeight="1" x14ac:dyDescent="0.15">
      <c r="A166" s="141">
        <v>44256</v>
      </c>
      <c r="B166" s="10">
        <v>19464</v>
      </c>
      <c r="C166" s="9">
        <v>5.74</v>
      </c>
      <c r="D166" s="8">
        <v>10330</v>
      </c>
      <c r="E166" s="7">
        <v>5225</v>
      </c>
      <c r="F166" s="7">
        <v>3279</v>
      </c>
      <c r="G166" s="6">
        <v>593</v>
      </c>
      <c r="H166" s="11">
        <v>1961</v>
      </c>
      <c r="I166" s="10">
        <v>4814639.9800000004</v>
      </c>
      <c r="J166" s="9">
        <v>5.22</v>
      </c>
      <c r="K166" s="8">
        <v>2575041.42</v>
      </c>
      <c r="L166" s="7">
        <v>1288616.58</v>
      </c>
      <c r="M166" s="7">
        <v>756313.59</v>
      </c>
      <c r="N166" s="6">
        <v>171293.94</v>
      </c>
      <c r="O166" s="5">
        <v>535921.68000000005</v>
      </c>
      <c r="P166" s="10">
        <v>21461</v>
      </c>
      <c r="Q166" s="9">
        <v>4.7699999999999996</v>
      </c>
      <c r="R166" s="8">
        <v>10124</v>
      </c>
      <c r="S166" s="7">
        <v>4914</v>
      </c>
      <c r="T166" s="7">
        <v>5612</v>
      </c>
      <c r="U166" s="6">
        <v>811</v>
      </c>
      <c r="V166" s="11">
        <v>-698</v>
      </c>
      <c r="W166" s="10">
        <v>1191353.03</v>
      </c>
      <c r="X166" s="9">
        <v>4.37</v>
      </c>
      <c r="Y166" s="8">
        <v>581805.79</v>
      </c>
      <c r="Z166" s="7">
        <v>268906.56</v>
      </c>
      <c r="AA166" s="7">
        <v>298886.78999999998</v>
      </c>
      <c r="AB166" s="6">
        <v>41753.89</v>
      </c>
      <c r="AC166" s="5">
        <v>-29980.23</v>
      </c>
      <c r="AD166" s="10">
        <v>743</v>
      </c>
      <c r="AE166" s="9">
        <v>-14.79</v>
      </c>
      <c r="AF166" s="8">
        <v>135</v>
      </c>
      <c r="AG166" s="7">
        <v>255</v>
      </c>
      <c r="AH166" s="7">
        <v>69</v>
      </c>
      <c r="AI166" s="6">
        <v>282</v>
      </c>
      <c r="AJ166" s="11">
        <v>186</v>
      </c>
      <c r="AK166" s="10">
        <v>477019.86</v>
      </c>
      <c r="AL166" s="9">
        <v>-50.36</v>
      </c>
      <c r="AM166" s="8">
        <v>44327.14</v>
      </c>
      <c r="AN166" s="7">
        <v>115791.78</v>
      </c>
      <c r="AO166" s="7">
        <v>24179.16</v>
      </c>
      <c r="AP166" s="6">
        <v>288807.39</v>
      </c>
      <c r="AQ166" s="5">
        <v>88325.39</v>
      </c>
      <c r="AR166" s="10">
        <v>746</v>
      </c>
      <c r="AS166" s="9">
        <v>-5.21</v>
      </c>
      <c r="AT166" s="8">
        <v>73</v>
      </c>
      <c r="AU166" s="7">
        <v>177</v>
      </c>
      <c r="AV166" s="7">
        <v>70</v>
      </c>
      <c r="AW166" s="6">
        <v>416</v>
      </c>
      <c r="AX166" s="11">
        <v>114</v>
      </c>
      <c r="AY166" s="10">
        <v>1505704.86</v>
      </c>
      <c r="AZ166" s="9">
        <v>50.61</v>
      </c>
      <c r="BA166" s="8">
        <v>28100.76</v>
      </c>
      <c r="BB166" s="7">
        <v>119466.26</v>
      </c>
      <c r="BC166" s="7">
        <v>38410.400000000001</v>
      </c>
      <c r="BD166" s="6">
        <v>1309886.1599999999</v>
      </c>
      <c r="BE166" s="5">
        <v>86812.35</v>
      </c>
      <c r="BF166" s="10">
        <v>370</v>
      </c>
      <c r="BG166" s="9">
        <v>-2.63</v>
      </c>
      <c r="BH166" s="8">
        <v>101</v>
      </c>
      <c r="BI166" s="7">
        <v>106</v>
      </c>
      <c r="BJ166" s="7">
        <v>31</v>
      </c>
      <c r="BK166" s="6">
        <v>129</v>
      </c>
      <c r="BL166" s="11">
        <v>74</v>
      </c>
      <c r="BM166" s="10">
        <v>557172.9</v>
      </c>
      <c r="BN166" s="9">
        <v>1.38</v>
      </c>
      <c r="BO166" s="8">
        <v>43341.99</v>
      </c>
      <c r="BP166" s="7">
        <v>83095.56</v>
      </c>
      <c r="BQ166" s="7">
        <v>24294.69</v>
      </c>
      <c r="BR166" s="6">
        <v>385938.37</v>
      </c>
      <c r="BS166" s="5">
        <v>57770.12</v>
      </c>
      <c r="BT166" s="10">
        <v>269</v>
      </c>
      <c r="BU166" s="9">
        <v>-1.47</v>
      </c>
      <c r="BV166" s="8">
        <v>33</v>
      </c>
      <c r="BW166" s="7">
        <v>96</v>
      </c>
      <c r="BX166" s="7">
        <v>20</v>
      </c>
      <c r="BY166" s="6">
        <v>118</v>
      </c>
      <c r="BZ166" s="11">
        <v>77</v>
      </c>
      <c r="CA166" s="10">
        <v>814179.49</v>
      </c>
      <c r="CB166" s="9">
        <v>-0.08</v>
      </c>
      <c r="CC166" s="8">
        <v>29688.11</v>
      </c>
      <c r="CD166" s="7">
        <v>101507.88</v>
      </c>
      <c r="CE166" s="7">
        <v>20794.43</v>
      </c>
      <c r="CF166" s="6">
        <v>656676.1</v>
      </c>
      <c r="CG166" s="5">
        <v>85663.9</v>
      </c>
      <c r="CH166" s="10">
        <v>3099</v>
      </c>
      <c r="CI166" s="9">
        <v>0.78</v>
      </c>
      <c r="CJ166" s="8">
        <v>515</v>
      </c>
      <c r="CK166" s="7">
        <v>1330</v>
      </c>
      <c r="CL166" s="7">
        <v>341</v>
      </c>
      <c r="CM166" s="6">
        <v>903</v>
      </c>
      <c r="CN166" s="11">
        <v>995</v>
      </c>
      <c r="CO166" s="10">
        <v>1436930.41</v>
      </c>
      <c r="CP166" s="9">
        <v>2.77</v>
      </c>
      <c r="CQ166" s="8">
        <v>190077.25</v>
      </c>
      <c r="CR166" s="7">
        <v>659942.36</v>
      </c>
      <c r="CS166" s="7">
        <v>104544.35</v>
      </c>
      <c r="CT166" s="6">
        <v>464673.11</v>
      </c>
      <c r="CU166" s="5">
        <v>569332.75</v>
      </c>
    </row>
    <row r="167" spans="1:99" ht="25.5" customHeight="1" x14ac:dyDescent="0.15">
      <c r="A167" s="141">
        <v>44287</v>
      </c>
      <c r="B167" s="10">
        <v>16525</v>
      </c>
      <c r="C167" s="9">
        <v>13.47</v>
      </c>
      <c r="D167" s="8">
        <v>8836</v>
      </c>
      <c r="E167" s="7">
        <v>4360</v>
      </c>
      <c r="F167" s="7">
        <v>2847</v>
      </c>
      <c r="G167" s="6">
        <v>465</v>
      </c>
      <c r="H167" s="11">
        <v>1517</v>
      </c>
      <c r="I167" s="10">
        <v>4229426.4800000004</v>
      </c>
      <c r="J167" s="9">
        <v>16.13</v>
      </c>
      <c r="K167" s="8">
        <v>2292852.94</v>
      </c>
      <c r="L167" s="7">
        <v>1096954.9099999999</v>
      </c>
      <c r="M167" s="7">
        <v>641837.99</v>
      </c>
      <c r="N167" s="6">
        <v>190828.68</v>
      </c>
      <c r="O167" s="5">
        <v>456361.16</v>
      </c>
      <c r="P167" s="10">
        <v>17913</v>
      </c>
      <c r="Q167" s="9">
        <v>22.35</v>
      </c>
      <c r="R167" s="8">
        <v>8696</v>
      </c>
      <c r="S167" s="7">
        <v>4099</v>
      </c>
      <c r="T167" s="7">
        <v>4509</v>
      </c>
      <c r="U167" s="6">
        <v>609</v>
      </c>
      <c r="V167" s="11">
        <v>-410</v>
      </c>
      <c r="W167" s="10">
        <v>988661.05</v>
      </c>
      <c r="X167" s="9">
        <v>19.59</v>
      </c>
      <c r="Y167" s="8">
        <v>497181.21</v>
      </c>
      <c r="Z167" s="7">
        <v>219266.13</v>
      </c>
      <c r="AA167" s="7">
        <v>241172.73</v>
      </c>
      <c r="AB167" s="6">
        <v>31040.98</v>
      </c>
      <c r="AC167" s="5">
        <v>-21906.6</v>
      </c>
      <c r="AD167" s="10">
        <v>567</v>
      </c>
      <c r="AE167" s="9">
        <v>6.58</v>
      </c>
      <c r="AF167" s="8">
        <v>113</v>
      </c>
      <c r="AG167" s="7">
        <v>211</v>
      </c>
      <c r="AH167" s="7">
        <v>54</v>
      </c>
      <c r="AI167" s="6">
        <v>188</v>
      </c>
      <c r="AJ167" s="11">
        <v>158</v>
      </c>
      <c r="AK167" s="10">
        <v>402770.29</v>
      </c>
      <c r="AL167" s="9">
        <v>14.7</v>
      </c>
      <c r="AM167" s="8">
        <v>36130.86</v>
      </c>
      <c r="AN167" s="7">
        <v>91221.26</v>
      </c>
      <c r="AO167" s="7">
        <v>24330.02</v>
      </c>
      <c r="AP167" s="6">
        <v>250450.25</v>
      </c>
      <c r="AQ167" s="5">
        <v>67529.14</v>
      </c>
      <c r="AR167" s="10">
        <v>566</v>
      </c>
      <c r="AS167" s="9">
        <v>17.670000000000002</v>
      </c>
      <c r="AT167" s="8">
        <v>58</v>
      </c>
      <c r="AU167" s="7">
        <v>166</v>
      </c>
      <c r="AV167" s="7">
        <v>76</v>
      </c>
      <c r="AW167" s="6">
        <v>265</v>
      </c>
      <c r="AX167" s="11">
        <v>91</v>
      </c>
      <c r="AY167" s="10">
        <v>652145.31000000006</v>
      </c>
      <c r="AZ167" s="9">
        <v>12.71</v>
      </c>
      <c r="BA167" s="8">
        <v>26499.96</v>
      </c>
      <c r="BB167" s="7">
        <v>126554.76</v>
      </c>
      <c r="BC167" s="7">
        <v>38765.550000000003</v>
      </c>
      <c r="BD167" s="6">
        <v>459016.4</v>
      </c>
      <c r="BE167" s="5">
        <v>89097.85</v>
      </c>
      <c r="BF167" s="10">
        <v>257</v>
      </c>
      <c r="BG167" s="9">
        <v>0.78</v>
      </c>
      <c r="BH167" s="8">
        <v>57</v>
      </c>
      <c r="BI167" s="7">
        <v>92</v>
      </c>
      <c r="BJ167" s="7">
        <v>27</v>
      </c>
      <c r="BK167" s="6">
        <v>80</v>
      </c>
      <c r="BL167" s="11">
        <v>65</v>
      </c>
      <c r="BM167" s="10">
        <v>303307.38</v>
      </c>
      <c r="BN167" s="9">
        <v>-8.89</v>
      </c>
      <c r="BO167" s="8">
        <v>26875.77</v>
      </c>
      <c r="BP167" s="7">
        <v>69758.600000000006</v>
      </c>
      <c r="BQ167" s="7">
        <v>15637.53</v>
      </c>
      <c r="BR167" s="6">
        <v>190655.11</v>
      </c>
      <c r="BS167" s="5">
        <v>54121.07</v>
      </c>
      <c r="BT167" s="10">
        <v>197</v>
      </c>
      <c r="BU167" s="9">
        <v>20.86</v>
      </c>
      <c r="BV167" s="8">
        <v>22</v>
      </c>
      <c r="BW167" s="7">
        <v>61</v>
      </c>
      <c r="BX167" s="7">
        <v>19</v>
      </c>
      <c r="BY167" s="6">
        <v>95</v>
      </c>
      <c r="BZ167" s="11">
        <v>42</v>
      </c>
      <c r="CA167" s="10">
        <v>542136.19999999995</v>
      </c>
      <c r="CB167" s="9">
        <v>28.68</v>
      </c>
      <c r="CC167" s="8">
        <v>18610.36</v>
      </c>
      <c r="CD167" s="7">
        <v>51009.52</v>
      </c>
      <c r="CE167" s="7">
        <v>29029.54</v>
      </c>
      <c r="CF167" s="6">
        <v>443486.78</v>
      </c>
      <c r="CG167" s="5">
        <v>21979.98</v>
      </c>
      <c r="CH167" s="10">
        <v>2312</v>
      </c>
      <c r="CI167" s="9">
        <v>21.24</v>
      </c>
      <c r="CJ167" s="8">
        <v>368</v>
      </c>
      <c r="CK167" s="7">
        <v>1029</v>
      </c>
      <c r="CL167" s="7">
        <v>245</v>
      </c>
      <c r="CM167" s="6">
        <v>661</v>
      </c>
      <c r="CN167" s="11">
        <v>789</v>
      </c>
      <c r="CO167" s="10">
        <v>1049122.01</v>
      </c>
      <c r="CP167" s="9">
        <v>20.36</v>
      </c>
      <c r="CQ167" s="8">
        <v>126032.54</v>
      </c>
      <c r="CR167" s="7">
        <v>456289.32</v>
      </c>
      <c r="CS167" s="7">
        <v>86503.23</v>
      </c>
      <c r="CT167" s="6">
        <v>360318.15</v>
      </c>
      <c r="CU167" s="5">
        <v>387633.79</v>
      </c>
    </row>
    <row r="168" spans="1:99" ht="25.5" customHeight="1" x14ac:dyDescent="0.15">
      <c r="A168" s="141">
        <v>44317</v>
      </c>
      <c r="B168" s="10">
        <v>14425</v>
      </c>
      <c r="C168" s="9">
        <v>27.73</v>
      </c>
      <c r="D168" s="8">
        <v>7567</v>
      </c>
      <c r="E168" s="7">
        <v>4135</v>
      </c>
      <c r="F168" s="7">
        <v>2306</v>
      </c>
      <c r="G168" s="6">
        <v>402</v>
      </c>
      <c r="H168" s="11">
        <v>1832</v>
      </c>
      <c r="I168" s="10">
        <v>3633801.29</v>
      </c>
      <c r="J168" s="9">
        <v>25.63</v>
      </c>
      <c r="K168" s="8">
        <v>1907520.63</v>
      </c>
      <c r="L168" s="7">
        <v>1061757.6200000001</v>
      </c>
      <c r="M168" s="7">
        <v>510587.47</v>
      </c>
      <c r="N168" s="6">
        <v>150053.45000000001</v>
      </c>
      <c r="O168" s="5">
        <v>551657.11</v>
      </c>
      <c r="P168" s="10">
        <v>14915</v>
      </c>
      <c r="Q168" s="9">
        <v>38.64</v>
      </c>
      <c r="R168" s="8">
        <v>6964</v>
      </c>
      <c r="S168" s="7">
        <v>3943</v>
      </c>
      <c r="T168" s="7">
        <v>3497</v>
      </c>
      <c r="U168" s="6">
        <v>509</v>
      </c>
      <c r="V168" s="11">
        <v>446</v>
      </c>
      <c r="W168" s="10">
        <v>813832.82</v>
      </c>
      <c r="X168" s="9">
        <v>37.19</v>
      </c>
      <c r="Y168" s="8">
        <v>390586.85</v>
      </c>
      <c r="Z168" s="7">
        <v>213030.52</v>
      </c>
      <c r="AA168" s="7">
        <v>184091.28</v>
      </c>
      <c r="AB168" s="6">
        <v>25989.14</v>
      </c>
      <c r="AC168" s="5">
        <v>28939.24</v>
      </c>
      <c r="AD168" s="10">
        <v>468</v>
      </c>
      <c r="AE168" s="9">
        <v>15.84</v>
      </c>
      <c r="AF168" s="8">
        <v>93</v>
      </c>
      <c r="AG168" s="7">
        <v>196</v>
      </c>
      <c r="AH168" s="7">
        <v>43</v>
      </c>
      <c r="AI168" s="6">
        <v>135</v>
      </c>
      <c r="AJ168" s="11">
        <v>152</v>
      </c>
      <c r="AK168" s="10">
        <v>268929.33</v>
      </c>
      <c r="AL168" s="9">
        <v>16.71</v>
      </c>
      <c r="AM168" s="8">
        <v>24165.94</v>
      </c>
      <c r="AN168" s="7">
        <v>87803.15</v>
      </c>
      <c r="AO168" s="7">
        <v>14100.05</v>
      </c>
      <c r="AP168" s="6">
        <v>142466.07999999999</v>
      </c>
      <c r="AQ168" s="5">
        <v>73308.990000000005</v>
      </c>
      <c r="AR168" s="10">
        <v>476</v>
      </c>
      <c r="AS168" s="9">
        <v>40.409999999999997</v>
      </c>
      <c r="AT168" s="8">
        <v>49</v>
      </c>
      <c r="AU168" s="7">
        <v>147</v>
      </c>
      <c r="AV168" s="7">
        <v>48</v>
      </c>
      <c r="AW168" s="6">
        <v>230</v>
      </c>
      <c r="AX168" s="11">
        <v>100</v>
      </c>
      <c r="AY168" s="10">
        <v>369225.64</v>
      </c>
      <c r="AZ168" s="9">
        <v>-1.71</v>
      </c>
      <c r="BA168" s="8">
        <v>26186.92</v>
      </c>
      <c r="BB168" s="7">
        <v>97404.25</v>
      </c>
      <c r="BC168" s="7">
        <v>27603.93</v>
      </c>
      <c r="BD168" s="6">
        <v>215556.41</v>
      </c>
      <c r="BE168" s="5">
        <v>71624.77</v>
      </c>
      <c r="BF168" s="10">
        <v>231</v>
      </c>
      <c r="BG168" s="9">
        <v>35.880000000000003</v>
      </c>
      <c r="BH168" s="8">
        <v>51</v>
      </c>
      <c r="BI168" s="7">
        <v>86</v>
      </c>
      <c r="BJ168" s="7">
        <v>29</v>
      </c>
      <c r="BK168" s="6">
        <v>64</v>
      </c>
      <c r="BL168" s="11">
        <v>56</v>
      </c>
      <c r="BM168" s="10">
        <v>186299.29</v>
      </c>
      <c r="BN168" s="9">
        <v>25.53</v>
      </c>
      <c r="BO168" s="8">
        <v>27520.400000000001</v>
      </c>
      <c r="BP168" s="7">
        <v>64826.01</v>
      </c>
      <c r="BQ168" s="7">
        <v>16904.25</v>
      </c>
      <c r="BR168" s="6">
        <v>75268.63</v>
      </c>
      <c r="BS168" s="5">
        <v>46141.760000000002</v>
      </c>
      <c r="BT168" s="10">
        <v>174</v>
      </c>
      <c r="BU168" s="9">
        <v>29.85</v>
      </c>
      <c r="BV168" s="8">
        <v>30</v>
      </c>
      <c r="BW168" s="7">
        <v>61</v>
      </c>
      <c r="BX168" s="7">
        <v>17</v>
      </c>
      <c r="BY168" s="6">
        <v>66</v>
      </c>
      <c r="BZ168" s="11">
        <v>44</v>
      </c>
      <c r="CA168" s="10">
        <v>713843.52</v>
      </c>
      <c r="CB168" s="9">
        <v>143.02000000000001</v>
      </c>
      <c r="CC168" s="8">
        <v>23554.18</v>
      </c>
      <c r="CD168" s="7">
        <v>87410.02</v>
      </c>
      <c r="CE168" s="7">
        <v>22933.64</v>
      </c>
      <c r="CF168" s="6">
        <v>579945.68000000005</v>
      </c>
      <c r="CG168" s="5">
        <v>64476.38</v>
      </c>
      <c r="CH168" s="10">
        <v>1927</v>
      </c>
      <c r="CI168" s="9">
        <v>44.02</v>
      </c>
      <c r="CJ168" s="8">
        <v>319</v>
      </c>
      <c r="CK168" s="7">
        <v>851</v>
      </c>
      <c r="CL168" s="7">
        <v>225</v>
      </c>
      <c r="CM168" s="6">
        <v>531</v>
      </c>
      <c r="CN168" s="11">
        <v>627</v>
      </c>
      <c r="CO168" s="10">
        <v>905110.03</v>
      </c>
      <c r="CP168" s="9">
        <v>50.13</v>
      </c>
      <c r="CQ168" s="8">
        <v>107694.68</v>
      </c>
      <c r="CR168" s="7">
        <v>372847.04</v>
      </c>
      <c r="CS168" s="7">
        <v>82881.59</v>
      </c>
      <c r="CT168" s="6">
        <v>337524.44</v>
      </c>
      <c r="CU168" s="5">
        <v>294127.73</v>
      </c>
    </row>
    <row r="169" spans="1:99" ht="25.5" customHeight="1" x14ac:dyDescent="0.15">
      <c r="A169" s="141">
        <v>44348</v>
      </c>
      <c r="B169" s="10">
        <v>16759</v>
      </c>
      <c r="C169" s="9">
        <v>16.7</v>
      </c>
      <c r="D169" s="8">
        <v>8787</v>
      </c>
      <c r="E169" s="7">
        <v>4650</v>
      </c>
      <c r="F169" s="7">
        <v>2789</v>
      </c>
      <c r="G169" s="6">
        <v>514</v>
      </c>
      <c r="H169" s="11">
        <v>1862</v>
      </c>
      <c r="I169" s="10">
        <v>4181361.75</v>
      </c>
      <c r="J169" s="9">
        <v>5.18</v>
      </c>
      <c r="K169" s="8">
        <v>2240720.13</v>
      </c>
      <c r="L169" s="7">
        <v>1148969.22</v>
      </c>
      <c r="M169" s="7">
        <v>628616.94999999995</v>
      </c>
      <c r="N169" s="6">
        <v>157034.92000000001</v>
      </c>
      <c r="O169" s="5">
        <v>520457.17</v>
      </c>
      <c r="P169" s="10">
        <v>16530</v>
      </c>
      <c r="Q169" s="9">
        <v>32.630000000000003</v>
      </c>
      <c r="R169" s="8">
        <v>7538</v>
      </c>
      <c r="S169" s="7">
        <v>4265</v>
      </c>
      <c r="T169" s="7">
        <v>4134</v>
      </c>
      <c r="U169" s="6">
        <v>593</v>
      </c>
      <c r="V169" s="11">
        <v>131</v>
      </c>
      <c r="W169" s="10">
        <v>892901.83</v>
      </c>
      <c r="X169" s="9">
        <v>37.31</v>
      </c>
      <c r="Y169" s="8">
        <v>415297.85</v>
      </c>
      <c r="Z169" s="7">
        <v>229700.89</v>
      </c>
      <c r="AA169" s="7">
        <v>217516.12</v>
      </c>
      <c r="AB169" s="6">
        <v>30386.97</v>
      </c>
      <c r="AC169" s="5">
        <v>12184.77</v>
      </c>
      <c r="AD169" s="10">
        <v>584</v>
      </c>
      <c r="AE169" s="9">
        <v>11.88</v>
      </c>
      <c r="AF169" s="8">
        <v>131</v>
      </c>
      <c r="AG169" s="7">
        <v>225</v>
      </c>
      <c r="AH169" s="7">
        <v>47</v>
      </c>
      <c r="AI169" s="6">
        <v>181</v>
      </c>
      <c r="AJ169" s="11">
        <v>178</v>
      </c>
      <c r="AK169" s="10">
        <v>291211.27</v>
      </c>
      <c r="AL169" s="9">
        <v>-14.7</v>
      </c>
      <c r="AM169" s="8">
        <v>42858.06</v>
      </c>
      <c r="AN169" s="7">
        <v>114170.39</v>
      </c>
      <c r="AO169" s="7">
        <v>14519.14</v>
      </c>
      <c r="AP169" s="6">
        <v>119663.67999999999</v>
      </c>
      <c r="AQ169" s="5">
        <v>99651.25</v>
      </c>
      <c r="AR169" s="10">
        <v>546</v>
      </c>
      <c r="AS169" s="9">
        <v>15.43</v>
      </c>
      <c r="AT169" s="8">
        <v>64</v>
      </c>
      <c r="AU169" s="7">
        <v>160</v>
      </c>
      <c r="AV169" s="7">
        <v>50</v>
      </c>
      <c r="AW169" s="6">
        <v>267</v>
      </c>
      <c r="AX169" s="11">
        <v>110</v>
      </c>
      <c r="AY169" s="10">
        <v>617234.52</v>
      </c>
      <c r="AZ169" s="9">
        <v>7.83</v>
      </c>
      <c r="BA169" s="8">
        <v>27009.919999999998</v>
      </c>
      <c r="BB169" s="7">
        <v>117474.1</v>
      </c>
      <c r="BC169" s="7">
        <v>30656.31</v>
      </c>
      <c r="BD169" s="6">
        <v>429828.05</v>
      </c>
      <c r="BE169" s="5">
        <v>89817.37</v>
      </c>
      <c r="BF169" s="10">
        <v>278</v>
      </c>
      <c r="BG169" s="9">
        <v>17.3</v>
      </c>
      <c r="BH169" s="8">
        <v>71</v>
      </c>
      <c r="BI169" s="7">
        <v>96</v>
      </c>
      <c r="BJ169" s="7">
        <v>41</v>
      </c>
      <c r="BK169" s="6">
        <v>70</v>
      </c>
      <c r="BL169" s="11">
        <v>55</v>
      </c>
      <c r="BM169" s="10">
        <v>731564.43</v>
      </c>
      <c r="BN169" s="9">
        <v>24.61</v>
      </c>
      <c r="BO169" s="8">
        <v>44151.71</v>
      </c>
      <c r="BP169" s="7">
        <v>469314.91</v>
      </c>
      <c r="BQ169" s="7">
        <v>29180.31</v>
      </c>
      <c r="BR169" s="6">
        <v>188917.5</v>
      </c>
      <c r="BS169" s="5">
        <v>440134.6</v>
      </c>
      <c r="BT169" s="10">
        <v>189</v>
      </c>
      <c r="BU169" s="9">
        <v>14.55</v>
      </c>
      <c r="BV169" s="8">
        <v>33</v>
      </c>
      <c r="BW169" s="7">
        <v>73</v>
      </c>
      <c r="BX169" s="7">
        <v>13</v>
      </c>
      <c r="BY169" s="6">
        <v>70</v>
      </c>
      <c r="BZ169" s="11">
        <v>60</v>
      </c>
      <c r="CA169" s="10">
        <v>417623.94</v>
      </c>
      <c r="CB169" s="9">
        <v>3.1</v>
      </c>
      <c r="CC169" s="8">
        <v>20589.32</v>
      </c>
      <c r="CD169" s="7">
        <v>84479.26</v>
      </c>
      <c r="CE169" s="7">
        <v>9198.8799999999992</v>
      </c>
      <c r="CF169" s="6">
        <v>303356.48</v>
      </c>
      <c r="CG169" s="5">
        <v>75280.38</v>
      </c>
      <c r="CH169" s="10">
        <v>2345</v>
      </c>
      <c r="CI169" s="9">
        <v>23.03</v>
      </c>
      <c r="CJ169" s="8">
        <v>423</v>
      </c>
      <c r="CK169" s="7">
        <v>989</v>
      </c>
      <c r="CL169" s="7">
        <v>267</v>
      </c>
      <c r="CM169" s="6">
        <v>664</v>
      </c>
      <c r="CN169" s="11">
        <v>722</v>
      </c>
      <c r="CO169" s="10">
        <v>1008186.26</v>
      </c>
      <c r="CP169" s="9">
        <v>7.07</v>
      </c>
      <c r="CQ169" s="8">
        <v>159887.5</v>
      </c>
      <c r="CR169" s="7">
        <v>433042.63</v>
      </c>
      <c r="CS169" s="7">
        <v>95864.95</v>
      </c>
      <c r="CT169" s="6">
        <v>315181.89</v>
      </c>
      <c r="CU169" s="5">
        <v>333449.27</v>
      </c>
    </row>
    <row r="170" spans="1:99" ht="25.5" customHeight="1" x14ac:dyDescent="0.15">
      <c r="A170" s="141">
        <v>44378</v>
      </c>
      <c r="B170" s="10">
        <v>16700</v>
      </c>
      <c r="C170" s="9">
        <v>8.7799999999999994</v>
      </c>
      <c r="D170" s="8">
        <v>8580</v>
      </c>
      <c r="E170" s="7">
        <v>4762</v>
      </c>
      <c r="F170" s="7">
        <v>2854</v>
      </c>
      <c r="G170" s="6">
        <v>488</v>
      </c>
      <c r="H170" s="11">
        <v>1914</v>
      </c>
      <c r="I170" s="10">
        <v>4143905.01</v>
      </c>
      <c r="J170" s="9">
        <v>3.11</v>
      </c>
      <c r="K170" s="8">
        <v>2176015.8199999998</v>
      </c>
      <c r="L170" s="7">
        <v>1157764.0900000001</v>
      </c>
      <c r="M170" s="7">
        <v>658903.17000000004</v>
      </c>
      <c r="N170" s="6">
        <v>145668.13</v>
      </c>
      <c r="O170" s="5">
        <v>500467.7</v>
      </c>
      <c r="P170" s="10">
        <v>16634</v>
      </c>
      <c r="Q170" s="9">
        <v>13.93</v>
      </c>
      <c r="R170" s="8">
        <v>7386</v>
      </c>
      <c r="S170" s="7">
        <v>4477</v>
      </c>
      <c r="T170" s="7">
        <v>4127</v>
      </c>
      <c r="U170" s="6">
        <v>644</v>
      </c>
      <c r="V170" s="11">
        <v>350</v>
      </c>
      <c r="W170" s="10">
        <v>916468.88</v>
      </c>
      <c r="X170" s="9">
        <v>17.27</v>
      </c>
      <c r="Y170" s="8">
        <v>414458.04</v>
      </c>
      <c r="Z170" s="7">
        <v>245317.42</v>
      </c>
      <c r="AA170" s="7">
        <v>223103.58</v>
      </c>
      <c r="AB170" s="6">
        <v>33589.839999999997</v>
      </c>
      <c r="AC170" s="5">
        <v>22213.84</v>
      </c>
      <c r="AD170" s="10">
        <v>596</v>
      </c>
      <c r="AE170" s="9">
        <v>22.13</v>
      </c>
      <c r="AF170" s="8">
        <v>126</v>
      </c>
      <c r="AG170" s="7">
        <v>230</v>
      </c>
      <c r="AH170" s="7">
        <v>52</v>
      </c>
      <c r="AI170" s="6">
        <v>187</v>
      </c>
      <c r="AJ170" s="11">
        <v>178</v>
      </c>
      <c r="AK170" s="10">
        <v>284266.67</v>
      </c>
      <c r="AL170" s="9">
        <v>-8.3699999999999992</v>
      </c>
      <c r="AM170" s="8">
        <v>42918.85</v>
      </c>
      <c r="AN170" s="7">
        <v>99786.11</v>
      </c>
      <c r="AO170" s="7">
        <v>23247.82</v>
      </c>
      <c r="AP170" s="6">
        <v>118156.83</v>
      </c>
      <c r="AQ170" s="5">
        <v>76538.289999999994</v>
      </c>
      <c r="AR170" s="10">
        <v>515</v>
      </c>
      <c r="AS170" s="9">
        <v>6.63</v>
      </c>
      <c r="AT170" s="8">
        <v>62</v>
      </c>
      <c r="AU170" s="7">
        <v>136</v>
      </c>
      <c r="AV170" s="7">
        <v>63</v>
      </c>
      <c r="AW170" s="6">
        <v>251</v>
      </c>
      <c r="AX170" s="11">
        <v>74</v>
      </c>
      <c r="AY170" s="10">
        <v>460492.01</v>
      </c>
      <c r="AZ170" s="9">
        <v>-31.31</v>
      </c>
      <c r="BA170" s="8">
        <v>29726.080000000002</v>
      </c>
      <c r="BB170" s="7">
        <v>88415.42</v>
      </c>
      <c r="BC170" s="7">
        <v>33089.58</v>
      </c>
      <c r="BD170" s="6">
        <v>306195.05</v>
      </c>
      <c r="BE170" s="5">
        <v>57449.599999999999</v>
      </c>
      <c r="BF170" s="10">
        <v>268</v>
      </c>
      <c r="BG170" s="9">
        <v>5.51</v>
      </c>
      <c r="BH170" s="8">
        <v>64</v>
      </c>
      <c r="BI170" s="7">
        <v>82</v>
      </c>
      <c r="BJ170" s="7">
        <v>36</v>
      </c>
      <c r="BK170" s="6">
        <v>84</v>
      </c>
      <c r="BL170" s="11">
        <v>47</v>
      </c>
      <c r="BM170" s="10">
        <v>271948.11</v>
      </c>
      <c r="BN170" s="9">
        <v>-10.86</v>
      </c>
      <c r="BO170" s="8">
        <v>35279.160000000003</v>
      </c>
      <c r="BP170" s="7">
        <v>60246.65</v>
      </c>
      <c r="BQ170" s="7">
        <v>23414.39</v>
      </c>
      <c r="BR170" s="6">
        <v>151921.51</v>
      </c>
      <c r="BS170" s="5">
        <v>37576.75</v>
      </c>
      <c r="BT170" s="10">
        <v>182</v>
      </c>
      <c r="BU170" s="9">
        <v>3.41</v>
      </c>
      <c r="BV170" s="8">
        <v>29</v>
      </c>
      <c r="BW170" s="7">
        <v>71</v>
      </c>
      <c r="BX170" s="7">
        <v>15</v>
      </c>
      <c r="BY170" s="6">
        <v>65</v>
      </c>
      <c r="BZ170" s="11">
        <v>57</v>
      </c>
      <c r="CA170" s="10">
        <v>340847.06</v>
      </c>
      <c r="CB170" s="9">
        <v>-6.56</v>
      </c>
      <c r="CC170" s="8">
        <v>23665.82</v>
      </c>
      <c r="CD170" s="7">
        <v>87747.5</v>
      </c>
      <c r="CE170" s="7">
        <v>20113.47</v>
      </c>
      <c r="CF170" s="6">
        <v>203884.05</v>
      </c>
      <c r="CG170" s="5">
        <v>71681.47</v>
      </c>
      <c r="CH170" s="10">
        <v>2460</v>
      </c>
      <c r="CI170" s="9">
        <v>20.059999999999999</v>
      </c>
      <c r="CJ170" s="8">
        <v>435</v>
      </c>
      <c r="CK170" s="7">
        <v>1055</v>
      </c>
      <c r="CL170" s="7">
        <v>254</v>
      </c>
      <c r="CM170" s="6">
        <v>711</v>
      </c>
      <c r="CN170" s="11">
        <v>805</v>
      </c>
      <c r="CO170" s="10">
        <v>1083632.69</v>
      </c>
      <c r="CP170" s="9">
        <v>15.78</v>
      </c>
      <c r="CQ170" s="8">
        <v>152281.89000000001</v>
      </c>
      <c r="CR170" s="7">
        <v>478566.13</v>
      </c>
      <c r="CS170" s="7">
        <v>96060.47</v>
      </c>
      <c r="CT170" s="6">
        <v>354301.86</v>
      </c>
      <c r="CU170" s="5">
        <v>383641.32</v>
      </c>
    </row>
    <row r="171" spans="1:99" ht="25.5" customHeight="1" x14ac:dyDescent="0.15">
      <c r="A171" s="141">
        <v>44409</v>
      </c>
      <c r="B171" s="10">
        <v>15208</v>
      </c>
      <c r="C171" s="9">
        <v>8.07</v>
      </c>
      <c r="D171" s="8">
        <v>7898</v>
      </c>
      <c r="E171" s="7">
        <v>4316</v>
      </c>
      <c r="F171" s="7">
        <v>2512</v>
      </c>
      <c r="G171" s="6">
        <v>451</v>
      </c>
      <c r="H171" s="11">
        <v>1811</v>
      </c>
      <c r="I171" s="10">
        <v>3887297.04</v>
      </c>
      <c r="J171" s="9">
        <v>4.38</v>
      </c>
      <c r="K171" s="8">
        <v>2030333.92</v>
      </c>
      <c r="L171" s="7">
        <v>1066575.1399999999</v>
      </c>
      <c r="M171" s="7">
        <v>582488.1</v>
      </c>
      <c r="N171" s="6">
        <v>190197.3</v>
      </c>
      <c r="O171" s="5">
        <v>488285.75</v>
      </c>
      <c r="P171" s="10">
        <v>14949</v>
      </c>
      <c r="Q171" s="9">
        <v>7.69</v>
      </c>
      <c r="R171" s="8">
        <v>6698</v>
      </c>
      <c r="S171" s="7">
        <v>4122</v>
      </c>
      <c r="T171" s="7">
        <v>3604</v>
      </c>
      <c r="U171" s="6">
        <v>525</v>
      </c>
      <c r="V171" s="11">
        <v>518</v>
      </c>
      <c r="W171" s="10">
        <v>805194.03</v>
      </c>
      <c r="X171" s="9">
        <v>6.11</v>
      </c>
      <c r="Y171" s="8">
        <v>371409.22</v>
      </c>
      <c r="Z171" s="7">
        <v>221000.65</v>
      </c>
      <c r="AA171" s="7">
        <v>186179.38</v>
      </c>
      <c r="AB171" s="6">
        <v>26604.78</v>
      </c>
      <c r="AC171" s="5">
        <v>34821.269999999997</v>
      </c>
      <c r="AD171" s="10">
        <v>520</v>
      </c>
      <c r="AE171" s="9">
        <v>12.07</v>
      </c>
      <c r="AF171" s="8">
        <v>105</v>
      </c>
      <c r="AG171" s="7">
        <v>192</v>
      </c>
      <c r="AH171" s="7">
        <v>64</v>
      </c>
      <c r="AI171" s="6">
        <v>157</v>
      </c>
      <c r="AJ171" s="11">
        <v>130</v>
      </c>
      <c r="AK171" s="10">
        <v>415077.22</v>
      </c>
      <c r="AL171" s="9">
        <v>72.31</v>
      </c>
      <c r="AM171" s="8">
        <v>29223.66</v>
      </c>
      <c r="AN171" s="7">
        <v>183886.67</v>
      </c>
      <c r="AO171" s="7">
        <v>26883.11</v>
      </c>
      <c r="AP171" s="6">
        <v>169225.18</v>
      </c>
      <c r="AQ171" s="5">
        <v>162862.16</v>
      </c>
      <c r="AR171" s="10">
        <v>466</v>
      </c>
      <c r="AS171" s="9">
        <v>23.94</v>
      </c>
      <c r="AT171" s="8">
        <v>54</v>
      </c>
      <c r="AU171" s="7">
        <v>135</v>
      </c>
      <c r="AV171" s="7">
        <v>37</v>
      </c>
      <c r="AW171" s="6">
        <v>240</v>
      </c>
      <c r="AX171" s="11">
        <v>98</v>
      </c>
      <c r="AY171" s="10">
        <v>448179.24</v>
      </c>
      <c r="AZ171" s="9">
        <v>-15.37</v>
      </c>
      <c r="BA171" s="8">
        <v>21180.46</v>
      </c>
      <c r="BB171" s="7">
        <v>83001.08</v>
      </c>
      <c r="BC171" s="7">
        <v>15809.49</v>
      </c>
      <c r="BD171" s="6">
        <v>328188.21000000002</v>
      </c>
      <c r="BE171" s="5">
        <v>67191.59</v>
      </c>
      <c r="BF171" s="10">
        <v>231</v>
      </c>
      <c r="BG171" s="9">
        <v>8.9600000000000009</v>
      </c>
      <c r="BH171" s="8">
        <v>53</v>
      </c>
      <c r="BI171" s="7">
        <v>94</v>
      </c>
      <c r="BJ171" s="7">
        <v>20</v>
      </c>
      <c r="BK171" s="6">
        <v>64</v>
      </c>
      <c r="BL171" s="11">
        <v>74</v>
      </c>
      <c r="BM171" s="10">
        <v>216963.97</v>
      </c>
      <c r="BN171" s="9">
        <v>7.67</v>
      </c>
      <c r="BO171" s="8">
        <v>26449.79</v>
      </c>
      <c r="BP171" s="7">
        <v>58883.49</v>
      </c>
      <c r="BQ171" s="7">
        <v>16118.15</v>
      </c>
      <c r="BR171" s="6">
        <v>115512.54</v>
      </c>
      <c r="BS171" s="5">
        <v>42765.34</v>
      </c>
      <c r="BT171" s="10">
        <v>154</v>
      </c>
      <c r="BU171" s="9">
        <v>-1.28</v>
      </c>
      <c r="BV171" s="8">
        <v>18</v>
      </c>
      <c r="BW171" s="7">
        <v>61</v>
      </c>
      <c r="BX171" s="7">
        <v>14</v>
      </c>
      <c r="BY171" s="6">
        <v>61</v>
      </c>
      <c r="BZ171" s="11">
        <v>47</v>
      </c>
      <c r="CA171" s="10">
        <v>367276.38</v>
      </c>
      <c r="CB171" s="9">
        <v>30.65</v>
      </c>
      <c r="CC171" s="8">
        <v>12516.03</v>
      </c>
      <c r="CD171" s="7">
        <v>81942.53</v>
      </c>
      <c r="CE171" s="7">
        <v>23171.75</v>
      </c>
      <c r="CF171" s="6">
        <v>249646.07</v>
      </c>
      <c r="CG171" s="5">
        <v>58770.78</v>
      </c>
      <c r="CH171" s="10">
        <v>2252</v>
      </c>
      <c r="CI171" s="9">
        <v>22.59</v>
      </c>
      <c r="CJ171" s="8">
        <v>362</v>
      </c>
      <c r="CK171" s="7">
        <v>983</v>
      </c>
      <c r="CL171" s="7">
        <v>228</v>
      </c>
      <c r="CM171" s="6">
        <v>675</v>
      </c>
      <c r="CN171" s="11">
        <v>758</v>
      </c>
      <c r="CO171" s="10">
        <v>1056498.77</v>
      </c>
      <c r="CP171" s="9">
        <v>28.31</v>
      </c>
      <c r="CQ171" s="8">
        <v>130667.46</v>
      </c>
      <c r="CR171" s="7">
        <v>431586.31</v>
      </c>
      <c r="CS171" s="7">
        <v>65933.81</v>
      </c>
      <c r="CT171" s="6">
        <v>327290.14</v>
      </c>
      <c r="CU171" s="5">
        <v>466217.39</v>
      </c>
    </row>
    <row r="172" spans="1:99" ht="25.5" customHeight="1" x14ac:dyDescent="0.15">
      <c r="A172" s="141">
        <v>44440</v>
      </c>
      <c r="B172" s="10">
        <v>15905</v>
      </c>
      <c r="C172" s="9">
        <v>3.78</v>
      </c>
      <c r="D172" s="8">
        <v>8117</v>
      </c>
      <c r="E172" s="7">
        <v>4572</v>
      </c>
      <c r="F172" s="7">
        <v>2720</v>
      </c>
      <c r="G172" s="6">
        <v>479</v>
      </c>
      <c r="H172" s="11">
        <v>1862</v>
      </c>
      <c r="I172" s="10">
        <v>4094596.83</v>
      </c>
      <c r="J172" s="9">
        <v>-2.9</v>
      </c>
      <c r="K172" s="8">
        <v>2126694.38</v>
      </c>
      <c r="L172" s="7">
        <v>1117441.73</v>
      </c>
      <c r="M172" s="7">
        <v>632108.71</v>
      </c>
      <c r="N172" s="6">
        <v>211051.41</v>
      </c>
      <c r="O172" s="5">
        <v>489906.29</v>
      </c>
      <c r="P172" s="10">
        <v>15949</v>
      </c>
      <c r="Q172" s="9">
        <v>2.96</v>
      </c>
      <c r="R172" s="8">
        <v>6852</v>
      </c>
      <c r="S172" s="7">
        <v>4334</v>
      </c>
      <c r="T172" s="7">
        <v>4145</v>
      </c>
      <c r="U172" s="6">
        <v>616</v>
      </c>
      <c r="V172" s="11">
        <v>190</v>
      </c>
      <c r="W172" s="10">
        <v>859503.1</v>
      </c>
      <c r="X172" s="9">
        <v>1.18</v>
      </c>
      <c r="Y172" s="8">
        <v>377106.9</v>
      </c>
      <c r="Z172" s="7">
        <v>235535.34</v>
      </c>
      <c r="AA172" s="7">
        <v>216964.45</v>
      </c>
      <c r="AB172" s="6">
        <v>29758.15</v>
      </c>
      <c r="AC172" s="5">
        <v>18634.18</v>
      </c>
      <c r="AD172" s="10">
        <v>642</v>
      </c>
      <c r="AE172" s="9">
        <v>18.670000000000002</v>
      </c>
      <c r="AF172" s="8">
        <v>124</v>
      </c>
      <c r="AG172" s="7">
        <v>261</v>
      </c>
      <c r="AH172" s="7">
        <v>52</v>
      </c>
      <c r="AI172" s="6">
        <v>203</v>
      </c>
      <c r="AJ172" s="11">
        <v>211</v>
      </c>
      <c r="AK172" s="10">
        <v>921191.45</v>
      </c>
      <c r="AL172" s="9">
        <v>207.61</v>
      </c>
      <c r="AM172" s="8">
        <v>44708.41</v>
      </c>
      <c r="AN172" s="7">
        <v>110719.14</v>
      </c>
      <c r="AO172" s="7">
        <v>19727.47</v>
      </c>
      <c r="AP172" s="6">
        <v>741162.64</v>
      </c>
      <c r="AQ172" s="5">
        <v>95865.46</v>
      </c>
      <c r="AR172" s="10">
        <v>592</v>
      </c>
      <c r="AS172" s="9">
        <v>2.96</v>
      </c>
      <c r="AT172" s="8">
        <v>60</v>
      </c>
      <c r="AU172" s="7">
        <v>186</v>
      </c>
      <c r="AV172" s="7">
        <v>70</v>
      </c>
      <c r="AW172" s="6">
        <v>273</v>
      </c>
      <c r="AX172" s="11">
        <v>119</v>
      </c>
      <c r="AY172" s="10">
        <v>596264.71</v>
      </c>
      <c r="AZ172" s="9">
        <v>11.91</v>
      </c>
      <c r="BA172" s="8">
        <v>28621.65</v>
      </c>
      <c r="BB172" s="7">
        <v>154247.44</v>
      </c>
      <c r="BC172" s="7">
        <v>30281.05</v>
      </c>
      <c r="BD172" s="6">
        <v>372440.84</v>
      </c>
      <c r="BE172" s="5">
        <v>134640.12</v>
      </c>
      <c r="BF172" s="10">
        <v>272</v>
      </c>
      <c r="BG172" s="9">
        <v>3.82</v>
      </c>
      <c r="BH172" s="8">
        <v>60</v>
      </c>
      <c r="BI172" s="7">
        <v>93</v>
      </c>
      <c r="BJ172" s="7">
        <v>30</v>
      </c>
      <c r="BK172" s="6">
        <v>88</v>
      </c>
      <c r="BL172" s="11">
        <v>63</v>
      </c>
      <c r="BM172" s="10">
        <v>371245.31</v>
      </c>
      <c r="BN172" s="9">
        <v>27.44</v>
      </c>
      <c r="BO172" s="8">
        <v>36758.050000000003</v>
      </c>
      <c r="BP172" s="7">
        <v>58993.68</v>
      </c>
      <c r="BQ172" s="7">
        <v>21822.7</v>
      </c>
      <c r="BR172" s="6">
        <v>252470.14</v>
      </c>
      <c r="BS172" s="5">
        <v>37170.980000000003</v>
      </c>
      <c r="BT172" s="10">
        <v>211</v>
      </c>
      <c r="BU172" s="9">
        <v>11.05</v>
      </c>
      <c r="BV172" s="8">
        <v>34</v>
      </c>
      <c r="BW172" s="7">
        <v>62</v>
      </c>
      <c r="BX172" s="7">
        <v>12</v>
      </c>
      <c r="BY172" s="6">
        <v>103</v>
      </c>
      <c r="BZ172" s="11">
        <v>50</v>
      </c>
      <c r="CA172" s="10">
        <v>506693.77</v>
      </c>
      <c r="CB172" s="9">
        <v>-14.67</v>
      </c>
      <c r="CC172" s="8">
        <v>23084.080000000002</v>
      </c>
      <c r="CD172" s="7">
        <v>75576.009999999995</v>
      </c>
      <c r="CE172" s="7">
        <v>16506.88</v>
      </c>
      <c r="CF172" s="6">
        <v>391526.8</v>
      </c>
      <c r="CG172" s="5">
        <v>59069.13</v>
      </c>
      <c r="CH172" s="10">
        <v>2811</v>
      </c>
      <c r="CI172" s="9">
        <v>8.83</v>
      </c>
      <c r="CJ172" s="8">
        <v>418</v>
      </c>
      <c r="CK172" s="7">
        <v>1243</v>
      </c>
      <c r="CL172" s="7">
        <v>303</v>
      </c>
      <c r="CM172" s="6">
        <v>843</v>
      </c>
      <c r="CN172" s="11">
        <v>940</v>
      </c>
      <c r="CO172" s="10">
        <v>1316975.3400000001</v>
      </c>
      <c r="CP172" s="9">
        <v>6.94</v>
      </c>
      <c r="CQ172" s="8">
        <v>165303.43</v>
      </c>
      <c r="CR172" s="7">
        <v>623105.86</v>
      </c>
      <c r="CS172" s="7">
        <v>113763.69</v>
      </c>
      <c r="CT172" s="6">
        <v>404998.69</v>
      </c>
      <c r="CU172" s="5">
        <v>516452.84</v>
      </c>
    </row>
    <row r="173" spans="1:99" ht="25.5" customHeight="1" x14ac:dyDescent="0.15">
      <c r="A173" s="141">
        <v>44470</v>
      </c>
      <c r="B173" s="10">
        <v>15962</v>
      </c>
      <c r="C173" s="9">
        <v>-1.94</v>
      </c>
      <c r="D173" s="8">
        <v>8186</v>
      </c>
      <c r="E173" s="7">
        <v>4687</v>
      </c>
      <c r="F173" s="7">
        <v>2587</v>
      </c>
      <c r="G173" s="6">
        <v>479</v>
      </c>
      <c r="H173" s="11">
        <v>2108</v>
      </c>
      <c r="I173" s="10">
        <v>4173980.56</v>
      </c>
      <c r="J173" s="9">
        <v>-1.48</v>
      </c>
      <c r="K173" s="8">
        <v>2154338.42</v>
      </c>
      <c r="L173" s="7">
        <v>1245994.49</v>
      </c>
      <c r="M173" s="7">
        <v>600584.18000000005</v>
      </c>
      <c r="N173" s="6">
        <v>164264.14000000001</v>
      </c>
      <c r="O173" s="5">
        <v>648031.12</v>
      </c>
      <c r="P173" s="10">
        <v>15745</v>
      </c>
      <c r="Q173" s="9">
        <v>-2.98</v>
      </c>
      <c r="R173" s="8">
        <v>6843</v>
      </c>
      <c r="S173" s="7">
        <v>4110</v>
      </c>
      <c r="T173" s="7">
        <v>4184</v>
      </c>
      <c r="U173" s="6">
        <v>608</v>
      </c>
      <c r="V173" s="11">
        <v>-74</v>
      </c>
      <c r="W173" s="10">
        <v>821179.63</v>
      </c>
      <c r="X173" s="9">
        <v>-5.9</v>
      </c>
      <c r="Y173" s="8">
        <v>361781.4</v>
      </c>
      <c r="Z173" s="7">
        <v>221276.89</v>
      </c>
      <c r="AA173" s="7">
        <v>210297.09</v>
      </c>
      <c r="AB173" s="6">
        <v>27824.25</v>
      </c>
      <c r="AC173" s="5">
        <v>10979.8</v>
      </c>
      <c r="AD173" s="10">
        <v>546</v>
      </c>
      <c r="AE173" s="9">
        <v>-7.3</v>
      </c>
      <c r="AF173" s="8">
        <v>118</v>
      </c>
      <c r="AG173" s="7">
        <v>207</v>
      </c>
      <c r="AH173" s="7">
        <v>49</v>
      </c>
      <c r="AI173" s="6">
        <v>170</v>
      </c>
      <c r="AJ173" s="11">
        <v>158</v>
      </c>
      <c r="AK173" s="10">
        <v>278846.77</v>
      </c>
      <c r="AL173" s="9">
        <v>-13.83</v>
      </c>
      <c r="AM173" s="8">
        <v>37045.870000000003</v>
      </c>
      <c r="AN173" s="7">
        <v>88449.66</v>
      </c>
      <c r="AO173" s="7">
        <v>14790.22</v>
      </c>
      <c r="AP173" s="6">
        <v>138267.03</v>
      </c>
      <c r="AQ173" s="5">
        <v>73622.87</v>
      </c>
      <c r="AR173" s="10">
        <v>483</v>
      </c>
      <c r="AS173" s="9">
        <v>-3.59</v>
      </c>
      <c r="AT173" s="8">
        <v>44</v>
      </c>
      <c r="AU173" s="7">
        <v>150</v>
      </c>
      <c r="AV173" s="7">
        <v>58</v>
      </c>
      <c r="AW173" s="6">
        <v>228</v>
      </c>
      <c r="AX173" s="11">
        <v>95</v>
      </c>
      <c r="AY173" s="10">
        <v>430357.04</v>
      </c>
      <c r="AZ173" s="9">
        <v>-13.72</v>
      </c>
      <c r="BA173" s="8">
        <v>20156.09</v>
      </c>
      <c r="BB173" s="7">
        <v>127200.46</v>
      </c>
      <c r="BC173" s="7">
        <v>42342.66</v>
      </c>
      <c r="BD173" s="6">
        <v>232213.48</v>
      </c>
      <c r="BE173" s="5">
        <v>93302.15</v>
      </c>
      <c r="BF173" s="10">
        <v>268</v>
      </c>
      <c r="BG173" s="9">
        <v>-4.63</v>
      </c>
      <c r="BH173" s="8">
        <v>61</v>
      </c>
      <c r="BI173" s="7">
        <v>101</v>
      </c>
      <c r="BJ173" s="7">
        <v>28</v>
      </c>
      <c r="BK173" s="6">
        <v>75</v>
      </c>
      <c r="BL173" s="11">
        <v>76</v>
      </c>
      <c r="BM173" s="10">
        <v>260565.74</v>
      </c>
      <c r="BN173" s="9">
        <v>-48.82</v>
      </c>
      <c r="BO173" s="8">
        <v>34666.82</v>
      </c>
      <c r="BP173" s="7">
        <v>90135.93</v>
      </c>
      <c r="BQ173" s="7">
        <v>13730.58</v>
      </c>
      <c r="BR173" s="6">
        <v>118408.63</v>
      </c>
      <c r="BS173" s="5">
        <v>80029.13</v>
      </c>
      <c r="BT173" s="10">
        <v>185</v>
      </c>
      <c r="BU173" s="9">
        <v>-10.63</v>
      </c>
      <c r="BV173" s="8">
        <v>28</v>
      </c>
      <c r="BW173" s="7">
        <v>63</v>
      </c>
      <c r="BX173" s="7">
        <v>18</v>
      </c>
      <c r="BY173" s="6">
        <v>72</v>
      </c>
      <c r="BZ173" s="11">
        <v>46</v>
      </c>
      <c r="CA173" s="10">
        <v>440050.13</v>
      </c>
      <c r="CB173" s="9">
        <v>-21.05</v>
      </c>
      <c r="CC173" s="8">
        <v>21371.31</v>
      </c>
      <c r="CD173" s="7">
        <v>84202.17</v>
      </c>
      <c r="CE173" s="7">
        <v>31499.82</v>
      </c>
      <c r="CF173" s="6">
        <v>282517.3</v>
      </c>
      <c r="CG173" s="5">
        <v>58770.080000000002</v>
      </c>
      <c r="CH173" s="10">
        <v>2296</v>
      </c>
      <c r="CI173" s="9">
        <v>11.84</v>
      </c>
      <c r="CJ173" s="8">
        <v>392</v>
      </c>
      <c r="CK173" s="7">
        <v>1021</v>
      </c>
      <c r="CL173" s="7">
        <v>228</v>
      </c>
      <c r="CM173" s="6">
        <v>649</v>
      </c>
      <c r="CN173" s="11">
        <v>796</v>
      </c>
      <c r="CO173" s="10">
        <v>1029427.64</v>
      </c>
      <c r="CP173" s="9">
        <v>17.39</v>
      </c>
      <c r="CQ173" s="8">
        <v>126139.26</v>
      </c>
      <c r="CR173" s="7">
        <v>468258.49</v>
      </c>
      <c r="CS173" s="7">
        <v>77295.38</v>
      </c>
      <c r="CT173" s="6">
        <v>352287.31</v>
      </c>
      <c r="CU173" s="5">
        <v>395370.98</v>
      </c>
    </row>
    <row r="174" spans="1:99" ht="25.5" customHeight="1" x14ac:dyDescent="0.15">
      <c r="A174" s="141">
        <v>44501</v>
      </c>
      <c r="B174" s="10">
        <v>17193</v>
      </c>
      <c r="C174" s="9">
        <v>6.45</v>
      </c>
      <c r="D174" s="8">
        <v>8614</v>
      </c>
      <c r="E174" s="7">
        <v>5298</v>
      </c>
      <c r="F174" s="7">
        <v>2757</v>
      </c>
      <c r="G174" s="6">
        <v>496</v>
      </c>
      <c r="H174" s="11">
        <v>2548</v>
      </c>
      <c r="I174" s="10">
        <v>4432776.45</v>
      </c>
      <c r="J174" s="9">
        <v>8.99</v>
      </c>
      <c r="K174" s="8">
        <v>2267722.48</v>
      </c>
      <c r="L174" s="7">
        <v>1359196.66</v>
      </c>
      <c r="M174" s="7">
        <v>634522.78</v>
      </c>
      <c r="N174" s="6">
        <v>162472.31</v>
      </c>
      <c r="O174" s="5">
        <v>726604.12</v>
      </c>
      <c r="P174" s="10">
        <v>16588</v>
      </c>
      <c r="Q174" s="9">
        <v>6.68</v>
      </c>
      <c r="R174" s="8">
        <v>7104</v>
      </c>
      <c r="S174" s="7">
        <v>4456</v>
      </c>
      <c r="T174" s="7">
        <v>4390</v>
      </c>
      <c r="U174" s="6">
        <v>638</v>
      </c>
      <c r="V174" s="11">
        <v>66</v>
      </c>
      <c r="W174" s="10">
        <v>894963.43</v>
      </c>
      <c r="X174" s="9">
        <v>4.45</v>
      </c>
      <c r="Y174" s="8">
        <v>394275.33</v>
      </c>
      <c r="Z174" s="7">
        <v>243396.89</v>
      </c>
      <c r="AA174" s="7">
        <v>224293.79</v>
      </c>
      <c r="AB174" s="6">
        <v>32997.42</v>
      </c>
      <c r="AC174" s="5">
        <v>19103.099999999999</v>
      </c>
      <c r="AD174" s="10">
        <v>609</v>
      </c>
      <c r="AE174" s="9">
        <v>15.56</v>
      </c>
      <c r="AF174" s="8">
        <v>124</v>
      </c>
      <c r="AG174" s="7">
        <v>223</v>
      </c>
      <c r="AH174" s="7">
        <v>57</v>
      </c>
      <c r="AI174" s="6">
        <v>203</v>
      </c>
      <c r="AJ174" s="11">
        <v>167</v>
      </c>
      <c r="AK174" s="10">
        <v>350573</v>
      </c>
      <c r="AL174" s="9">
        <v>2.38</v>
      </c>
      <c r="AM174" s="8">
        <v>39144.47</v>
      </c>
      <c r="AN174" s="7">
        <v>96058.02</v>
      </c>
      <c r="AO174" s="7">
        <v>26212.06</v>
      </c>
      <c r="AP174" s="6">
        <v>188475.04</v>
      </c>
      <c r="AQ174" s="5">
        <v>69924.429999999993</v>
      </c>
      <c r="AR174" s="10">
        <v>545</v>
      </c>
      <c r="AS174" s="9">
        <v>9.8800000000000008</v>
      </c>
      <c r="AT174" s="8">
        <v>67</v>
      </c>
      <c r="AU174" s="7">
        <v>167</v>
      </c>
      <c r="AV174" s="7">
        <v>57</v>
      </c>
      <c r="AW174" s="6">
        <v>252</v>
      </c>
      <c r="AX174" s="11">
        <v>112</v>
      </c>
      <c r="AY174" s="10">
        <v>559017.43000000005</v>
      </c>
      <c r="AZ174" s="9">
        <v>17.36</v>
      </c>
      <c r="BA174" s="8">
        <v>25567.27</v>
      </c>
      <c r="BB174" s="7">
        <v>140184.01</v>
      </c>
      <c r="BC174" s="7">
        <v>46115.95</v>
      </c>
      <c r="BD174" s="6">
        <v>336670.02</v>
      </c>
      <c r="BE174" s="5">
        <v>104548.24</v>
      </c>
      <c r="BF174" s="10">
        <v>257</v>
      </c>
      <c r="BG174" s="9">
        <v>7.08</v>
      </c>
      <c r="BH174" s="8">
        <v>65</v>
      </c>
      <c r="BI174" s="7">
        <v>90</v>
      </c>
      <c r="BJ174" s="7">
        <v>32</v>
      </c>
      <c r="BK174" s="6">
        <v>69</v>
      </c>
      <c r="BL174" s="11">
        <v>58</v>
      </c>
      <c r="BM174" s="10">
        <v>261579.09</v>
      </c>
      <c r="BN174" s="9">
        <v>-12.71</v>
      </c>
      <c r="BO174" s="8">
        <v>39847.26</v>
      </c>
      <c r="BP174" s="7">
        <v>77034.899999999994</v>
      </c>
      <c r="BQ174" s="7">
        <v>16454.88</v>
      </c>
      <c r="BR174" s="6">
        <v>126714.49</v>
      </c>
      <c r="BS174" s="5">
        <v>60580.02</v>
      </c>
      <c r="BT174" s="10">
        <v>188</v>
      </c>
      <c r="BU174" s="9">
        <v>16.05</v>
      </c>
      <c r="BV174" s="8">
        <v>36</v>
      </c>
      <c r="BW174" s="7">
        <v>58</v>
      </c>
      <c r="BX174" s="7">
        <v>18</v>
      </c>
      <c r="BY174" s="6">
        <v>76</v>
      </c>
      <c r="BZ174" s="11">
        <v>40</v>
      </c>
      <c r="CA174" s="10">
        <v>356055.96</v>
      </c>
      <c r="CB174" s="9">
        <v>-7.13</v>
      </c>
      <c r="CC174" s="8">
        <v>28484.58</v>
      </c>
      <c r="CD174" s="7">
        <v>63799.53</v>
      </c>
      <c r="CE174" s="7">
        <v>20603.05</v>
      </c>
      <c r="CF174" s="6">
        <v>243168.8</v>
      </c>
      <c r="CG174" s="5">
        <v>43196.480000000003</v>
      </c>
      <c r="CH174" s="10">
        <v>2653</v>
      </c>
      <c r="CI174" s="9">
        <v>32.450000000000003</v>
      </c>
      <c r="CJ174" s="8">
        <v>440</v>
      </c>
      <c r="CK174" s="7">
        <v>1201</v>
      </c>
      <c r="CL174" s="7">
        <v>235</v>
      </c>
      <c r="CM174" s="6">
        <v>771</v>
      </c>
      <c r="CN174" s="11">
        <v>972</v>
      </c>
      <c r="CO174" s="10">
        <v>1238631.3</v>
      </c>
      <c r="CP174" s="9">
        <v>36.82</v>
      </c>
      <c r="CQ174" s="8">
        <v>162646.07</v>
      </c>
      <c r="CR174" s="7">
        <v>559233.31999999995</v>
      </c>
      <c r="CS174" s="7">
        <v>77650.19</v>
      </c>
      <c r="CT174" s="6">
        <v>427210.33</v>
      </c>
      <c r="CU174" s="5">
        <v>493474.52</v>
      </c>
    </row>
    <row r="175" spans="1:99" ht="25.5" customHeight="1" thickBot="1" x14ac:dyDescent="0.2">
      <c r="A175" s="143">
        <v>44531</v>
      </c>
      <c r="B175" s="24">
        <v>18871</v>
      </c>
      <c r="C175" s="23">
        <v>1.48</v>
      </c>
      <c r="D175" s="22">
        <v>9473</v>
      </c>
      <c r="E175" s="21">
        <v>5779</v>
      </c>
      <c r="F175" s="21">
        <v>2993</v>
      </c>
      <c r="G175" s="20">
        <v>601</v>
      </c>
      <c r="H175" s="25">
        <v>2791</v>
      </c>
      <c r="I175" s="24">
        <v>4834228.8</v>
      </c>
      <c r="J175" s="23">
        <v>-1.64</v>
      </c>
      <c r="K175" s="22">
        <v>2490912.83</v>
      </c>
      <c r="L175" s="21">
        <v>1471933.17</v>
      </c>
      <c r="M175" s="21">
        <v>675349.3</v>
      </c>
      <c r="N175" s="20">
        <v>184441.79</v>
      </c>
      <c r="O175" s="19">
        <v>797800.92</v>
      </c>
      <c r="P175" s="24">
        <v>18176</v>
      </c>
      <c r="Q175" s="23">
        <v>2.82</v>
      </c>
      <c r="R175" s="22">
        <v>7745</v>
      </c>
      <c r="S175" s="21">
        <v>4932</v>
      </c>
      <c r="T175" s="21">
        <v>4746</v>
      </c>
      <c r="U175" s="20">
        <v>750</v>
      </c>
      <c r="V175" s="25">
        <v>187</v>
      </c>
      <c r="W175" s="24">
        <v>964911.96</v>
      </c>
      <c r="X175" s="23">
        <v>0.64</v>
      </c>
      <c r="Y175" s="22">
        <v>422655.46</v>
      </c>
      <c r="Z175" s="21">
        <v>259175.39</v>
      </c>
      <c r="AA175" s="21">
        <v>246872.8</v>
      </c>
      <c r="AB175" s="20">
        <v>36014.69</v>
      </c>
      <c r="AC175" s="19">
        <v>12372.78</v>
      </c>
      <c r="AD175" s="24">
        <v>720</v>
      </c>
      <c r="AE175" s="23">
        <v>0.42</v>
      </c>
      <c r="AF175" s="22">
        <v>152</v>
      </c>
      <c r="AG175" s="21">
        <v>286</v>
      </c>
      <c r="AH175" s="21">
        <v>59</v>
      </c>
      <c r="AI175" s="20">
        <v>220</v>
      </c>
      <c r="AJ175" s="25">
        <v>227</v>
      </c>
      <c r="AK175" s="24">
        <v>401391.66</v>
      </c>
      <c r="AL175" s="23">
        <v>-8.74</v>
      </c>
      <c r="AM175" s="22">
        <v>52461.99</v>
      </c>
      <c r="AN175" s="21">
        <v>148176.34</v>
      </c>
      <c r="AO175" s="21">
        <v>21191.37</v>
      </c>
      <c r="AP175" s="20">
        <v>170573.09</v>
      </c>
      <c r="AQ175" s="19">
        <v>133333.67000000001</v>
      </c>
      <c r="AR175" s="24">
        <v>719</v>
      </c>
      <c r="AS175" s="23">
        <v>7.96</v>
      </c>
      <c r="AT175" s="22">
        <v>93</v>
      </c>
      <c r="AU175" s="21">
        <v>194</v>
      </c>
      <c r="AV175" s="21">
        <v>84</v>
      </c>
      <c r="AW175" s="20">
        <v>342</v>
      </c>
      <c r="AX175" s="25">
        <v>110</v>
      </c>
      <c r="AY175" s="24">
        <v>1025737.2</v>
      </c>
      <c r="AZ175" s="23">
        <v>43.75</v>
      </c>
      <c r="BA175" s="22">
        <v>45193.63</v>
      </c>
      <c r="BB175" s="21">
        <v>131998.38</v>
      </c>
      <c r="BC175" s="21">
        <v>43877.35</v>
      </c>
      <c r="BD175" s="20">
        <v>790439.71</v>
      </c>
      <c r="BE175" s="19">
        <v>93306.42</v>
      </c>
      <c r="BF175" s="24">
        <v>383</v>
      </c>
      <c r="BG175" s="23">
        <v>8.19</v>
      </c>
      <c r="BH175" s="22">
        <v>72</v>
      </c>
      <c r="BI175" s="21">
        <v>146</v>
      </c>
      <c r="BJ175" s="21">
        <v>28</v>
      </c>
      <c r="BK175" s="20">
        <v>137</v>
      </c>
      <c r="BL175" s="25">
        <v>118</v>
      </c>
      <c r="BM175" s="24">
        <v>401643.24</v>
      </c>
      <c r="BN175" s="23">
        <v>-32.25</v>
      </c>
      <c r="BO175" s="22">
        <v>42424.53</v>
      </c>
      <c r="BP175" s="21">
        <v>114166.8</v>
      </c>
      <c r="BQ175" s="21">
        <v>14606.53</v>
      </c>
      <c r="BR175" s="20">
        <v>230445.38</v>
      </c>
      <c r="BS175" s="19">
        <v>99560.27</v>
      </c>
      <c r="BT175" s="24">
        <v>268</v>
      </c>
      <c r="BU175" s="23">
        <v>6.35</v>
      </c>
      <c r="BV175" s="22">
        <v>49</v>
      </c>
      <c r="BW175" s="21">
        <v>88</v>
      </c>
      <c r="BX175" s="21">
        <v>19</v>
      </c>
      <c r="BY175" s="20">
        <v>110</v>
      </c>
      <c r="BZ175" s="25">
        <v>67</v>
      </c>
      <c r="CA175" s="24">
        <v>577223.28</v>
      </c>
      <c r="CB175" s="23">
        <v>0.8</v>
      </c>
      <c r="CC175" s="22">
        <v>31880.560000000001</v>
      </c>
      <c r="CD175" s="21">
        <v>127611.92</v>
      </c>
      <c r="CE175" s="21">
        <v>14121.44</v>
      </c>
      <c r="CF175" s="20">
        <v>377421.74</v>
      </c>
      <c r="CG175" s="19">
        <v>87302.86</v>
      </c>
      <c r="CH175" s="24">
        <v>3221</v>
      </c>
      <c r="CI175" s="23">
        <v>16.579999999999998</v>
      </c>
      <c r="CJ175" s="22">
        <v>548</v>
      </c>
      <c r="CK175" s="21">
        <v>1442</v>
      </c>
      <c r="CL175" s="21">
        <v>344</v>
      </c>
      <c r="CM175" s="20">
        <v>884</v>
      </c>
      <c r="CN175" s="25">
        <v>1099</v>
      </c>
      <c r="CO175" s="24">
        <v>1485423.59</v>
      </c>
      <c r="CP175" s="23">
        <v>14.19</v>
      </c>
      <c r="CQ175" s="22">
        <v>204416.61</v>
      </c>
      <c r="CR175" s="21">
        <v>688009.82</v>
      </c>
      <c r="CS175" s="21">
        <v>119043.65</v>
      </c>
      <c r="CT175" s="20">
        <v>467142.2</v>
      </c>
      <c r="CU175" s="19">
        <v>567490.64</v>
      </c>
    </row>
    <row r="176" spans="1:99" ht="25.5" customHeight="1" x14ac:dyDescent="0.15">
      <c r="A176" s="140">
        <v>44562</v>
      </c>
      <c r="B176" s="81">
        <v>11902</v>
      </c>
      <c r="C176" s="80">
        <v>6.98</v>
      </c>
      <c r="D176" s="79">
        <v>5824</v>
      </c>
      <c r="E176" s="78">
        <v>3849</v>
      </c>
      <c r="F176" s="78">
        <v>1793</v>
      </c>
      <c r="G176" s="77">
        <v>414</v>
      </c>
      <c r="H176" s="82">
        <v>2061</v>
      </c>
      <c r="I176" s="81">
        <v>2952119.33</v>
      </c>
      <c r="J176" s="80">
        <v>9.68</v>
      </c>
      <c r="K176" s="79">
        <v>1449518.13</v>
      </c>
      <c r="L176" s="78">
        <v>947957.23</v>
      </c>
      <c r="M176" s="78">
        <v>400388.59</v>
      </c>
      <c r="N176" s="77">
        <v>148178.46</v>
      </c>
      <c r="O176" s="83">
        <v>549600</v>
      </c>
      <c r="P176" s="81">
        <v>13596</v>
      </c>
      <c r="Q176" s="80">
        <v>7.85</v>
      </c>
      <c r="R176" s="79">
        <v>5641</v>
      </c>
      <c r="S176" s="78">
        <v>3886</v>
      </c>
      <c r="T176" s="78">
        <v>3500</v>
      </c>
      <c r="U176" s="77">
        <v>569</v>
      </c>
      <c r="V176" s="82">
        <v>386</v>
      </c>
      <c r="W176" s="81">
        <v>730633.99</v>
      </c>
      <c r="X176" s="80">
        <v>5.94</v>
      </c>
      <c r="Y176" s="79">
        <v>310784.90999999997</v>
      </c>
      <c r="Z176" s="78">
        <v>211799.99</v>
      </c>
      <c r="AA176" s="78">
        <v>178706.06</v>
      </c>
      <c r="AB176" s="77">
        <v>29343.03</v>
      </c>
      <c r="AC176" s="83">
        <v>33093.93</v>
      </c>
      <c r="AD176" s="81">
        <v>490</v>
      </c>
      <c r="AE176" s="80">
        <v>16.95</v>
      </c>
      <c r="AF176" s="79">
        <v>103</v>
      </c>
      <c r="AG176" s="78">
        <v>219</v>
      </c>
      <c r="AH176" s="78">
        <v>32</v>
      </c>
      <c r="AI176" s="77">
        <v>136</v>
      </c>
      <c r="AJ176" s="82">
        <v>187</v>
      </c>
      <c r="AK176" s="81">
        <v>227992.29</v>
      </c>
      <c r="AL176" s="80">
        <v>2.37</v>
      </c>
      <c r="AM176" s="79">
        <v>30845.32</v>
      </c>
      <c r="AN176" s="78">
        <v>82410.25</v>
      </c>
      <c r="AO176" s="78">
        <v>10053.01</v>
      </c>
      <c r="AP176" s="77">
        <v>104683.71</v>
      </c>
      <c r="AQ176" s="83">
        <v>72357.240000000005</v>
      </c>
      <c r="AR176" s="81">
        <v>354</v>
      </c>
      <c r="AS176" s="80">
        <v>-0.84</v>
      </c>
      <c r="AT176" s="79">
        <v>36</v>
      </c>
      <c r="AU176" s="78">
        <v>118</v>
      </c>
      <c r="AV176" s="78">
        <v>42</v>
      </c>
      <c r="AW176" s="77">
        <v>153</v>
      </c>
      <c r="AX176" s="82">
        <v>78</v>
      </c>
      <c r="AY176" s="81">
        <v>320449.25</v>
      </c>
      <c r="AZ176" s="80">
        <v>-65.78</v>
      </c>
      <c r="BA176" s="79">
        <v>17597.150000000001</v>
      </c>
      <c r="BB176" s="78">
        <v>76933.37</v>
      </c>
      <c r="BC176" s="78">
        <v>21141.88</v>
      </c>
      <c r="BD176" s="77">
        <v>189792.02</v>
      </c>
      <c r="BE176" s="83">
        <v>60470.06</v>
      </c>
      <c r="BF176" s="81">
        <v>199</v>
      </c>
      <c r="BG176" s="80">
        <v>-0.5</v>
      </c>
      <c r="BH176" s="79">
        <v>41</v>
      </c>
      <c r="BI176" s="78">
        <v>78</v>
      </c>
      <c r="BJ176" s="78">
        <v>22</v>
      </c>
      <c r="BK176" s="77">
        <v>58</v>
      </c>
      <c r="BL176" s="82">
        <v>56</v>
      </c>
      <c r="BM176" s="81">
        <v>186530.53</v>
      </c>
      <c r="BN176" s="80">
        <v>-17.899999999999999</v>
      </c>
      <c r="BO176" s="79">
        <v>23451.77</v>
      </c>
      <c r="BP176" s="78">
        <v>61391.72</v>
      </c>
      <c r="BQ176" s="78">
        <v>22221.9</v>
      </c>
      <c r="BR176" s="77">
        <v>79465.14</v>
      </c>
      <c r="BS176" s="83">
        <v>39169.82</v>
      </c>
      <c r="BT176" s="81">
        <v>135</v>
      </c>
      <c r="BU176" s="80">
        <v>8.8699999999999992</v>
      </c>
      <c r="BV176" s="79">
        <v>17</v>
      </c>
      <c r="BW176" s="78">
        <v>46</v>
      </c>
      <c r="BX176" s="78">
        <v>12</v>
      </c>
      <c r="BY176" s="77">
        <v>60</v>
      </c>
      <c r="BZ176" s="82">
        <v>34</v>
      </c>
      <c r="CA176" s="81">
        <v>260009.60000000001</v>
      </c>
      <c r="CB176" s="80">
        <v>29.63</v>
      </c>
      <c r="CC176" s="79">
        <v>10224.91</v>
      </c>
      <c r="CD176" s="78">
        <v>50329.31</v>
      </c>
      <c r="CE176" s="78">
        <v>10503.48</v>
      </c>
      <c r="CF176" s="77">
        <v>188951.9</v>
      </c>
      <c r="CG176" s="83">
        <v>39825.83</v>
      </c>
      <c r="CH176" s="81">
        <v>2095</v>
      </c>
      <c r="CI176" s="80">
        <v>25.3</v>
      </c>
      <c r="CJ176" s="79">
        <v>378</v>
      </c>
      <c r="CK176" s="78">
        <v>990</v>
      </c>
      <c r="CL176" s="78">
        <v>203</v>
      </c>
      <c r="CM176" s="77">
        <v>514</v>
      </c>
      <c r="CN176" s="82">
        <v>795</v>
      </c>
      <c r="CO176" s="81">
        <v>902662.14</v>
      </c>
      <c r="CP176" s="80">
        <v>22.81</v>
      </c>
      <c r="CQ176" s="79">
        <v>121787.68</v>
      </c>
      <c r="CR176" s="78">
        <v>465811.92</v>
      </c>
      <c r="CS176" s="78">
        <v>69597.570000000007</v>
      </c>
      <c r="CT176" s="77">
        <v>229994.23</v>
      </c>
      <c r="CU176" s="76">
        <v>409858.51</v>
      </c>
    </row>
    <row r="177" spans="1:99" ht="25.5" customHeight="1" x14ac:dyDescent="0.15">
      <c r="A177" s="141">
        <v>44593</v>
      </c>
      <c r="B177" s="10">
        <v>13503</v>
      </c>
      <c r="C177" s="9">
        <v>0.59</v>
      </c>
      <c r="D177" s="8">
        <v>6677</v>
      </c>
      <c r="E177" s="7">
        <v>4141</v>
      </c>
      <c r="F177" s="7">
        <v>2179</v>
      </c>
      <c r="G177" s="6">
        <v>489</v>
      </c>
      <c r="H177" s="11">
        <v>1966</v>
      </c>
      <c r="I177" s="10">
        <v>3295232.48</v>
      </c>
      <c r="J177" s="9">
        <v>0.5</v>
      </c>
      <c r="K177" s="8">
        <v>1654321.54</v>
      </c>
      <c r="L177" s="7">
        <v>1007341.23</v>
      </c>
      <c r="M177" s="7">
        <v>480871.12</v>
      </c>
      <c r="N177" s="6">
        <v>145751.82</v>
      </c>
      <c r="O177" s="5">
        <v>528706.92000000004</v>
      </c>
      <c r="P177" s="10">
        <v>15295</v>
      </c>
      <c r="Q177" s="9">
        <v>4.25</v>
      </c>
      <c r="R177" s="8">
        <v>6559</v>
      </c>
      <c r="S177" s="7">
        <v>4078</v>
      </c>
      <c r="T177" s="7">
        <v>4061</v>
      </c>
      <c r="U177" s="6">
        <v>597</v>
      </c>
      <c r="V177" s="11">
        <v>17</v>
      </c>
      <c r="W177" s="10">
        <v>804720.89</v>
      </c>
      <c r="X177" s="9">
        <v>0.44</v>
      </c>
      <c r="Y177" s="8">
        <v>352905.91</v>
      </c>
      <c r="Z177" s="7">
        <v>222340.5</v>
      </c>
      <c r="AA177" s="7">
        <v>199142.42</v>
      </c>
      <c r="AB177" s="6">
        <v>30332.06</v>
      </c>
      <c r="AC177" s="5">
        <v>23198.080000000002</v>
      </c>
      <c r="AD177" s="10">
        <v>477</v>
      </c>
      <c r="AE177" s="9">
        <v>-4.22</v>
      </c>
      <c r="AF177" s="8">
        <v>97</v>
      </c>
      <c r="AG177" s="7">
        <v>167</v>
      </c>
      <c r="AH177" s="7">
        <v>51</v>
      </c>
      <c r="AI177" s="6">
        <v>162</v>
      </c>
      <c r="AJ177" s="11">
        <v>116</v>
      </c>
      <c r="AK177" s="10">
        <v>273227.40999999997</v>
      </c>
      <c r="AL177" s="9">
        <v>12.28</v>
      </c>
      <c r="AM177" s="8">
        <v>30905.69</v>
      </c>
      <c r="AN177" s="7">
        <v>71982.179999999993</v>
      </c>
      <c r="AO177" s="7">
        <v>25093.69</v>
      </c>
      <c r="AP177" s="6">
        <v>145245.85</v>
      </c>
      <c r="AQ177" s="5">
        <v>46888.49</v>
      </c>
      <c r="AR177" s="10">
        <v>395</v>
      </c>
      <c r="AS177" s="9">
        <v>-10.02</v>
      </c>
      <c r="AT177" s="8">
        <v>52</v>
      </c>
      <c r="AU177" s="7">
        <v>112</v>
      </c>
      <c r="AV177" s="7">
        <v>40</v>
      </c>
      <c r="AW177" s="6">
        <v>183</v>
      </c>
      <c r="AX177" s="11">
        <v>74</v>
      </c>
      <c r="AY177" s="10">
        <v>443384.81</v>
      </c>
      <c r="AZ177" s="9">
        <v>-6.6</v>
      </c>
      <c r="BA177" s="8">
        <v>21871.34</v>
      </c>
      <c r="BB177" s="7">
        <v>106348.14</v>
      </c>
      <c r="BC177" s="7">
        <v>25491.95</v>
      </c>
      <c r="BD177" s="6">
        <v>274192.55</v>
      </c>
      <c r="BE177" s="5">
        <v>94360.58</v>
      </c>
      <c r="BF177" s="10">
        <v>220</v>
      </c>
      <c r="BG177" s="9">
        <v>5.77</v>
      </c>
      <c r="BH177" s="8">
        <v>62</v>
      </c>
      <c r="BI177" s="7">
        <v>81</v>
      </c>
      <c r="BJ177" s="7">
        <v>20</v>
      </c>
      <c r="BK177" s="6">
        <v>54</v>
      </c>
      <c r="BL177" s="11">
        <v>64</v>
      </c>
      <c r="BM177" s="10">
        <v>213511.95</v>
      </c>
      <c r="BN177" s="9">
        <v>-11.71</v>
      </c>
      <c r="BO177" s="8">
        <v>33554.76</v>
      </c>
      <c r="BP177" s="7">
        <v>57261.31</v>
      </c>
      <c r="BQ177" s="7">
        <v>23992.44</v>
      </c>
      <c r="BR177" s="6">
        <v>96011.5</v>
      </c>
      <c r="BS177" s="5">
        <v>35960.81</v>
      </c>
      <c r="BT177" s="10">
        <v>144</v>
      </c>
      <c r="BU177" s="9">
        <v>-10.56</v>
      </c>
      <c r="BV177" s="8">
        <v>25</v>
      </c>
      <c r="BW177" s="7">
        <v>46</v>
      </c>
      <c r="BX177" s="7">
        <v>13</v>
      </c>
      <c r="BY177" s="6">
        <v>59</v>
      </c>
      <c r="BZ177" s="11">
        <v>34</v>
      </c>
      <c r="CA177" s="10">
        <v>356356.1</v>
      </c>
      <c r="CB177" s="9">
        <v>-0.33</v>
      </c>
      <c r="CC177" s="8">
        <v>20771.93</v>
      </c>
      <c r="CD177" s="7">
        <v>37098.660000000003</v>
      </c>
      <c r="CE177" s="7">
        <v>15624.47</v>
      </c>
      <c r="CF177" s="6">
        <v>281664.7</v>
      </c>
      <c r="CG177" s="5">
        <v>22670.53</v>
      </c>
      <c r="CH177" s="10">
        <v>2150</v>
      </c>
      <c r="CI177" s="9">
        <v>11.17</v>
      </c>
      <c r="CJ177" s="8">
        <v>349</v>
      </c>
      <c r="CK177" s="7">
        <v>969</v>
      </c>
      <c r="CL177" s="7">
        <v>206</v>
      </c>
      <c r="CM177" s="6">
        <v>615</v>
      </c>
      <c r="CN177" s="11">
        <v>770</v>
      </c>
      <c r="CO177" s="10">
        <v>970772.38</v>
      </c>
      <c r="CP177" s="9">
        <v>8.32</v>
      </c>
      <c r="CQ177" s="8">
        <v>125973.78</v>
      </c>
      <c r="CR177" s="7">
        <v>439246.78</v>
      </c>
      <c r="CS177" s="7">
        <v>71808.289999999994</v>
      </c>
      <c r="CT177" s="6">
        <v>319100.2</v>
      </c>
      <c r="CU177" s="5">
        <v>378523</v>
      </c>
    </row>
    <row r="178" spans="1:99" ht="25.5" customHeight="1" x14ac:dyDescent="0.15">
      <c r="A178" s="141">
        <v>44621</v>
      </c>
      <c r="B178" s="10">
        <v>19781</v>
      </c>
      <c r="C178" s="9">
        <v>1.63</v>
      </c>
      <c r="D178" s="8">
        <v>10127</v>
      </c>
      <c r="E178" s="7">
        <v>5603</v>
      </c>
      <c r="F178" s="7">
        <v>3317</v>
      </c>
      <c r="G178" s="6">
        <v>696</v>
      </c>
      <c r="H178" s="11">
        <v>2303</v>
      </c>
      <c r="I178" s="10">
        <v>4967382.75</v>
      </c>
      <c r="J178" s="9">
        <v>3.17</v>
      </c>
      <c r="K178" s="8">
        <v>2597462.87</v>
      </c>
      <c r="L178" s="7">
        <v>1394310.17</v>
      </c>
      <c r="M178" s="7">
        <v>735848.86</v>
      </c>
      <c r="N178" s="6">
        <v>218913.42</v>
      </c>
      <c r="O178" s="5">
        <v>662856.51</v>
      </c>
      <c r="P178" s="10">
        <v>21681</v>
      </c>
      <c r="Q178" s="9">
        <v>1.03</v>
      </c>
      <c r="R178" s="8">
        <v>9833</v>
      </c>
      <c r="S178" s="7">
        <v>5497</v>
      </c>
      <c r="T178" s="7">
        <v>5506</v>
      </c>
      <c r="U178" s="6">
        <v>845</v>
      </c>
      <c r="V178" s="11">
        <v>-9</v>
      </c>
      <c r="W178" s="10">
        <v>1191886.03</v>
      </c>
      <c r="X178" s="9">
        <v>0.04</v>
      </c>
      <c r="Y178" s="8">
        <v>556202.17000000004</v>
      </c>
      <c r="Z178" s="7">
        <v>304683.8</v>
      </c>
      <c r="AA178" s="7">
        <v>286388.45</v>
      </c>
      <c r="AB178" s="6">
        <v>44611.61</v>
      </c>
      <c r="AC178" s="5">
        <v>18295.349999999999</v>
      </c>
      <c r="AD178" s="10">
        <v>838</v>
      </c>
      <c r="AE178" s="9">
        <v>12.79</v>
      </c>
      <c r="AF178" s="8">
        <v>162</v>
      </c>
      <c r="AG178" s="7">
        <v>312</v>
      </c>
      <c r="AH178" s="7">
        <v>57</v>
      </c>
      <c r="AI178" s="6">
        <v>305</v>
      </c>
      <c r="AJ178" s="11">
        <v>256</v>
      </c>
      <c r="AK178" s="10">
        <v>533243.32999999996</v>
      </c>
      <c r="AL178" s="9">
        <v>11.79</v>
      </c>
      <c r="AM178" s="8">
        <v>43443.59</v>
      </c>
      <c r="AN178" s="7">
        <v>170376.48</v>
      </c>
      <c r="AO178" s="7">
        <v>42415.38</v>
      </c>
      <c r="AP178" s="6">
        <v>276047.3</v>
      </c>
      <c r="AQ178" s="5">
        <v>128488.63</v>
      </c>
      <c r="AR178" s="10">
        <v>790</v>
      </c>
      <c r="AS178" s="9">
        <v>5.9</v>
      </c>
      <c r="AT178" s="8">
        <v>59</v>
      </c>
      <c r="AU178" s="7">
        <v>189</v>
      </c>
      <c r="AV178" s="7">
        <v>68</v>
      </c>
      <c r="AW178" s="6">
        <v>469</v>
      </c>
      <c r="AX178" s="11">
        <v>123</v>
      </c>
      <c r="AY178" s="10">
        <v>979045.03</v>
      </c>
      <c r="AZ178" s="9">
        <v>-34.979999999999997</v>
      </c>
      <c r="BA178" s="8">
        <v>25493.19</v>
      </c>
      <c r="BB178" s="7">
        <v>143989.29</v>
      </c>
      <c r="BC178" s="7">
        <v>35832.660000000003</v>
      </c>
      <c r="BD178" s="6">
        <v>768065.76</v>
      </c>
      <c r="BE178" s="5">
        <v>108459.92</v>
      </c>
      <c r="BF178" s="10">
        <v>341</v>
      </c>
      <c r="BG178" s="9">
        <v>-7.84</v>
      </c>
      <c r="BH178" s="8">
        <v>79</v>
      </c>
      <c r="BI178" s="7">
        <v>104</v>
      </c>
      <c r="BJ178" s="7">
        <v>34</v>
      </c>
      <c r="BK178" s="6">
        <v>120</v>
      </c>
      <c r="BL178" s="11">
        <v>73</v>
      </c>
      <c r="BM178" s="10">
        <v>593862.55000000005</v>
      </c>
      <c r="BN178" s="9">
        <v>6.58</v>
      </c>
      <c r="BO178" s="8">
        <v>46391.31</v>
      </c>
      <c r="BP178" s="7">
        <v>86111.29</v>
      </c>
      <c r="BQ178" s="7">
        <v>27513.73</v>
      </c>
      <c r="BR178" s="6">
        <v>430628.86</v>
      </c>
      <c r="BS178" s="5">
        <v>61534.5</v>
      </c>
      <c r="BT178" s="10">
        <v>287</v>
      </c>
      <c r="BU178" s="9">
        <v>6.69</v>
      </c>
      <c r="BV178" s="8">
        <v>36</v>
      </c>
      <c r="BW178" s="7">
        <v>93</v>
      </c>
      <c r="BX178" s="7">
        <v>19</v>
      </c>
      <c r="BY178" s="6">
        <v>137</v>
      </c>
      <c r="BZ178" s="11">
        <v>76</v>
      </c>
      <c r="CA178" s="10">
        <v>676268.45</v>
      </c>
      <c r="CB178" s="9">
        <v>-16.940000000000001</v>
      </c>
      <c r="CC178" s="8">
        <v>18818.32</v>
      </c>
      <c r="CD178" s="7">
        <v>122905.15</v>
      </c>
      <c r="CE178" s="7">
        <v>24557.599999999999</v>
      </c>
      <c r="CF178" s="6">
        <v>505463.16</v>
      </c>
      <c r="CG178" s="5">
        <v>102871.77</v>
      </c>
      <c r="CH178" s="10">
        <v>3450</v>
      </c>
      <c r="CI178" s="9">
        <v>11.33</v>
      </c>
      <c r="CJ178" s="8">
        <v>543</v>
      </c>
      <c r="CK178" s="7">
        <v>1506</v>
      </c>
      <c r="CL178" s="7">
        <v>343</v>
      </c>
      <c r="CM178" s="6">
        <v>1040</v>
      </c>
      <c r="CN178" s="11">
        <v>1173</v>
      </c>
      <c r="CO178" s="10">
        <v>1592241.96</v>
      </c>
      <c r="CP178" s="9">
        <v>10.81</v>
      </c>
      <c r="CQ178" s="8">
        <v>191912.22</v>
      </c>
      <c r="CR178" s="7">
        <v>706745.11</v>
      </c>
      <c r="CS178" s="7">
        <v>122807.01</v>
      </c>
      <c r="CT178" s="6">
        <v>540989.89</v>
      </c>
      <c r="CU178" s="5">
        <v>606080.01</v>
      </c>
    </row>
    <row r="179" spans="1:99" ht="25.5" customHeight="1" thickBot="1" x14ac:dyDescent="0.2">
      <c r="A179" s="142">
        <v>44652</v>
      </c>
      <c r="B179" s="10">
        <v>15760</v>
      </c>
      <c r="C179" s="9">
        <v>-4.63</v>
      </c>
      <c r="D179" s="8">
        <v>7968</v>
      </c>
      <c r="E179" s="7">
        <v>4613</v>
      </c>
      <c r="F179" s="7">
        <v>2658</v>
      </c>
      <c r="G179" s="6">
        <v>507</v>
      </c>
      <c r="H179" s="11">
        <v>1958</v>
      </c>
      <c r="I179" s="10">
        <v>3966575.3</v>
      </c>
      <c r="J179" s="9">
        <v>-6.21</v>
      </c>
      <c r="K179" s="8">
        <v>2061928.54</v>
      </c>
      <c r="L179" s="7">
        <v>1111427.32</v>
      </c>
      <c r="M179" s="7">
        <v>615467.16</v>
      </c>
      <c r="N179" s="6">
        <v>163826.94</v>
      </c>
      <c r="O179" s="5">
        <v>496748.58</v>
      </c>
      <c r="P179" s="10">
        <v>17400</v>
      </c>
      <c r="Q179" s="9">
        <v>-2.86</v>
      </c>
      <c r="R179" s="8">
        <v>7898</v>
      </c>
      <c r="S179" s="7">
        <v>4532</v>
      </c>
      <c r="T179" s="7">
        <v>4348</v>
      </c>
      <c r="U179" s="6">
        <v>622</v>
      </c>
      <c r="V179" s="11">
        <v>184</v>
      </c>
      <c r="W179" s="10">
        <v>926453.45</v>
      </c>
      <c r="X179" s="9">
        <v>-6.29</v>
      </c>
      <c r="Y179" s="8">
        <v>427517.31</v>
      </c>
      <c r="Z179" s="7">
        <v>246339.78</v>
      </c>
      <c r="AA179" s="7">
        <v>222210.11</v>
      </c>
      <c r="AB179" s="6">
        <v>30386.25</v>
      </c>
      <c r="AC179" s="5">
        <v>24129.67</v>
      </c>
      <c r="AD179" s="10">
        <v>548</v>
      </c>
      <c r="AE179" s="9">
        <v>-3.35</v>
      </c>
      <c r="AF179" s="8">
        <v>126</v>
      </c>
      <c r="AG179" s="7">
        <v>178</v>
      </c>
      <c r="AH179" s="7">
        <v>57</v>
      </c>
      <c r="AI179" s="6">
        <v>181</v>
      </c>
      <c r="AJ179" s="11">
        <v>118</v>
      </c>
      <c r="AK179" s="10">
        <v>295520.7</v>
      </c>
      <c r="AL179" s="9">
        <v>-26.63</v>
      </c>
      <c r="AM179" s="8">
        <v>44573.02</v>
      </c>
      <c r="AN179" s="7">
        <v>70454.78</v>
      </c>
      <c r="AO179" s="7">
        <v>23457.52</v>
      </c>
      <c r="AP179" s="6">
        <v>153936.10999999999</v>
      </c>
      <c r="AQ179" s="5">
        <v>44404.93</v>
      </c>
      <c r="AR179" s="10">
        <v>468</v>
      </c>
      <c r="AS179" s="9">
        <v>-17.309999999999999</v>
      </c>
      <c r="AT179" s="8">
        <v>54</v>
      </c>
      <c r="AU179" s="7">
        <v>118</v>
      </c>
      <c r="AV179" s="7">
        <v>55</v>
      </c>
      <c r="AW179" s="6">
        <v>239</v>
      </c>
      <c r="AX179" s="11">
        <v>62</v>
      </c>
      <c r="AY179" s="10">
        <v>540590.51</v>
      </c>
      <c r="AZ179" s="9">
        <v>-17.11</v>
      </c>
      <c r="BA179" s="8">
        <v>22336.400000000001</v>
      </c>
      <c r="BB179" s="7">
        <v>98372.85</v>
      </c>
      <c r="BC179" s="7">
        <v>25191.97</v>
      </c>
      <c r="BD179" s="6">
        <v>381901.42</v>
      </c>
      <c r="BE179" s="5">
        <v>72376.61</v>
      </c>
      <c r="BF179" s="10">
        <v>215</v>
      </c>
      <c r="BG179" s="9">
        <v>-16.34</v>
      </c>
      <c r="BH179" s="8">
        <v>53</v>
      </c>
      <c r="BI179" s="7">
        <v>64</v>
      </c>
      <c r="BJ179" s="7">
        <v>33</v>
      </c>
      <c r="BK179" s="6">
        <v>64</v>
      </c>
      <c r="BL179" s="11">
        <v>31</v>
      </c>
      <c r="BM179" s="10">
        <v>497532.94</v>
      </c>
      <c r="BN179" s="9">
        <v>64.040000000000006</v>
      </c>
      <c r="BO179" s="8">
        <v>27776.34</v>
      </c>
      <c r="BP179" s="7">
        <v>62530.95</v>
      </c>
      <c r="BQ179" s="7">
        <v>21358.02</v>
      </c>
      <c r="BR179" s="6">
        <v>385510.51</v>
      </c>
      <c r="BS179" s="5">
        <v>41172.93</v>
      </c>
      <c r="BT179" s="10">
        <v>138</v>
      </c>
      <c r="BU179" s="9">
        <v>-29.95</v>
      </c>
      <c r="BV179" s="8">
        <v>25</v>
      </c>
      <c r="BW179" s="7">
        <v>42</v>
      </c>
      <c r="BX179" s="7">
        <v>12</v>
      </c>
      <c r="BY179" s="6">
        <v>59</v>
      </c>
      <c r="BZ179" s="11">
        <v>30</v>
      </c>
      <c r="CA179" s="10">
        <v>240202.96</v>
      </c>
      <c r="CB179" s="9">
        <v>-55.69</v>
      </c>
      <c r="CC179" s="8">
        <v>19811.650000000001</v>
      </c>
      <c r="CD179" s="7">
        <v>47749.26</v>
      </c>
      <c r="CE179" s="7">
        <v>19334.53</v>
      </c>
      <c r="CF179" s="6">
        <v>153307.51999999999</v>
      </c>
      <c r="CG179" s="5">
        <v>28414.73</v>
      </c>
      <c r="CH179" s="10">
        <v>2405</v>
      </c>
      <c r="CI179" s="9">
        <v>4.0199999999999996</v>
      </c>
      <c r="CJ179" s="8">
        <v>390</v>
      </c>
      <c r="CK179" s="7">
        <v>991</v>
      </c>
      <c r="CL179" s="7">
        <v>266</v>
      </c>
      <c r="CM179" s="6">
        <v>755</v>
      </c>
      <c r="CN179" s="11">
        <v>728</v>
      </c>
      <c r="CO179" s="10">
        <v>1128611.8</v>
      </c>
      <c r="CP179" s="9">
        <v>7.58</v>
      </c>
      <c r="CQ179" s="8">
        <v>144227.17000000001</v>
      </c>
      <c r="CR179" s="7">
        <v>450158.57</v>
      </c>
      <c r="CS179" s="7">
        <v>92656.7</v>
      </c>
      <c r="CT179" s="6">
        <v>438876.33</v>
      </c>
      <c r="CU179" s="5">
        <v>360194.9</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8"/>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C23:C180">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194</v>
      </c>
      <c r="CI152" s="80">
        <v>12.79</v>
      </c>
      <c r="CJ152" s="79">
        <v>64</v>
      </c>
      <c r="CK152" s="78">
        <v>91</v>
      </c>
      <c r="CL152" s="78">
        <v>10</v>
      </c>
      <c r="CM152" s="77">
        <v>28</v>
      </c>
      <c r="CN152" s="82">
        <v>81</v>
      </c>
      <c r="CO152" s="81">
        <v>76220.55</v>
      </c>
      <c r="CP152" s="80">
        <v>-36.14</v>
      </c>
      <c r="CQ152" s="79">
        <v>20571.11</v>
      </c>
      <c r="CR152" s="78">
        <v>37997.370000000003</v>
      </c>
      <c r="CS152" s="78">
        <v>2502.38</v>
      </c>
      <c r="CT152" s="77">
        <v>13652.68</v>
      </c>
      <c r="CU152" s="76">
        <v>35494.99</v>
      </c>
    </row>
    <row r="153" spans="1:99" ht="25.5" customHeight="1" x14ac:dyDescent="0.15">
      <c r="A153" s="141">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x14ac:dyDescent="0.15">
      <c r="A154" s="141">
        <v>43891</v>
      </c>
      <c r="B154" s="10">
        <v>1029</v>
      </c>
      <c r="C154" s="9">
        <v>-1.34</v>
      </c>
      <c r="D154" s="8">
        <v>504</v>
      </c>
      <c r="E154" s="7">
        <v>252</v>
      </c>
      <c r="F154" s="7">
        <v>245</v>
      </c>
      <c r="G154" s="6">
        <v>27</v>
      </c>
      <c r="H154" s="11">
        <v>8</v>
      </c>
      <c r="I154" s="10">
        <v>353589.44</v>
      </c>
      <c r="J154" s="9">
        <v>-9.77</v>
      </c>
      <c r="K154" s="8">
        <v>172196.48000000001</v>
      </c>
      <c r="L154" s="7">
        <v>111689.39</v>
      </c>
      <c r="M154" s="7">
        <v>61576.09</v>
      </c>
      <c r="N154" s="6">
        <v>7462.43</v>
      </c>
      <c r="O154" s="5">
        <v>50778.35</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99" ht="25.5" customHeight="1" x14ac:dyDescent="0.15">
      <c r="A155" s="141">
        <v>43922</v>
      </c>
      <c r="B155" s="10">
        <v>950</v>
      </c>
      <c r="C155" s="9">
        <v>-6.59</v>
      </c>
      <c r="D155" s="8">
        <v>496</v>
      </c>
      <c r="E155" s="7">
        <v>230</v>
      </c>
      <c r="F155" s="7">
        <v>194</v>
      </c>
      <c r="G155" s="6">
        <v>28</v>
      </c>
      <c r="H155" s="11">
        <v>37</v>
      </c>
      <c r="I155" s="10">
        <v>367976.02</v>
      </c>
      <c r="J155" s="9">
        <v>5.43</v>
      </c>
      <c r="K155" s="8">
        <v>183713.26</v>
      </c>
      <c r="L155" s="7">
        <v>119863.24</v>
      </c>
      <c r="M155" s="7">
        <v>47699.95</v>
      </c>
      <c r="N155" s="6">
        <v>16213.58</v>
      </c>
      <c r="O155" s="5">
        <v>72388.960000000006</v>
      </c>
      <c r="P155" s="10">
        <v>417</v>
      </c>
      <c r="Q155" s="9">
        <v>-14.9</v>
      </c>
      <c r="R155" s="8">
        <v>193</v>
      </c>
      <c r="S155" s="7">
        <v>101</v>
      </c>
      <c r="T155" s="7">
        <v>115</v>
      </c>
      <c r="U155" s="6">
        <v>8</v>
      </c>
      <c r="V155" s="11">
        <v>-14</v>
      </c>
      <c r="W155" s="10">
        <v>29306.84</v>
      </c>
      <c r="X155" s="9">
        <v>-12.7</v>
      </c>
      <c r="Y155" s="8">
        <v>13831.25</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99" ht="25.5" customHeight="1" x14ac:dyDescent="0.15">
      <c r="A156" s="141">
        <v>43952</v>
      </c>
      <c r="B156" s="10">
        <v>873</v>
      </c>
      <c r="C156" s="9">
        <v>-7.13</v>
      </c>
      <c r="D156" s="8">
        <v>466</v>
      </c>
      <c r="E156" s="7">
        <v>232</v>
      </c>
      <c r="F156" s="7">
        <v>165</v>
      </c>
      <c r="G156" s="6">
        <v>10</v>
      </c>
      <c r="H156" s="11">
        <v>67</v>
      </c>
      <c r="I156" s="10">
        <v>296493.42</v>
      </c>
      <c r="J156" s="9">
        <v>-2.42</v>
      </c>
      <c r="K156" s="8">
        <v>183831.1</v>
      </c>
      <c r="L156" s="7">
        <v>69420.36</v>
      </c>
      <c r="M156" s="7">
        <v>40938.199999999997</v>
      </c>
      <c r="N156" s="6">
        <v>2303.7600000000002</v>
      </c>
      <c r="O156" s="5">
        <v>28482.16</v>
      </c>
      <c r="P156" s="10">
        <v>347</v>
      </c>
      <c r="Q156" s="9">
        <v>-21.67</v>
      </c>
      <c r="R156" s="8">
        <v>147</v>
      </c>
      <c r="S156" s="7">
        <v>96</v>
      </c>
      <c r="T156" s="7">
        <v>96</v>
      </c>
      <c r="U156" s="6">
        <v>8</v>
      </c>
      <c r="V156" s="11">
        <v>0</v>
      </c>
      <c r="W156" s="10">
        <v>25027.45</v>
      </c>
      <c r="X156" s="9">
        <v>-20.86</v>
      </c>
      <c r="Y156" s="8">
        <v>10489.31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99" ht="25.5" customHeight="1" x14ac:dyDescent="0.15">
      <c r="A157" s="141">
        <v>43983</v>
      </c>
      <c r="B157" s="10">
        <v>1025</v>
      </c>
      <c r="C157" s="9">
        <v>-4.21</v>
      </c>
      <c r="D157" s="8">
        <v>507</v>
      </c>
      <c r="E157" s="7">
        <v>272</v>
      </c>
      <c r="F157" s="7">
        <v>219</v>
      </c>
      <c r="G157" s="6">
        <v>27</v>
      </c>
      <c r="H157" s="11">
        <v>53</v>
      </c>
      <c r="I157" s="10">
        <v>355602.41</v>
      </c>
      <c r="J157" s="9">
        <v>-11.11</v>
      </c>
      <c r="K157" s="8">
        <v>185633.21</v>
      </c>
      <c r="L157" s="7">
        <v>86634.52</v>
      </c>
      <c r="M157" s="7">
        <v>53976.13</v>
      </c>
      <c r="N157" s="6">
        <v>29358.55</v>
      </c>
      <c r="O157" s="5">
        <v>32658.39</v>
      </c>
      <c r="P157" s="10">
        <v>367</v>
      </c>
      <c r="Q157" s="9">
        <v>-27.33</v>
      </c>
      <c r="R157" s="8">
        <v>162</v>
      </c>
      <c r="S157" s="7">
        <v>74</v>
      </c>
      <c r="T157" s="7">
        <v>114</v>
      </c>
      <c r="U157" s="6">
        <v>17</v>
      </c>
      <c r="V157" s="11">
        <v>-40</v>
      </c>
      <c r="W157" s="10">
        <v>25645.119999999999</v>
      </c>
      <c r="X157" s="9">
        <v>-26.39</v>
      </c>
      <c r="Y157" s="8">
        <v>11031.3</v>
      </c>
      <c r="Z157" s="7">
        <v>5200.08</v>
      </c>
      <c r="AA157" s="7">
        <v>8073.27</v>
      </c>
      <c r="AB157" s="6">
        <v>1340.47</v>
      </c>
      <c r="AC157" s="5">
        <v>-2873.19</v>
      </c>
      <c r="AD157" s="10">
        <v>16</v>
      </c>
      <c r="AE157" s="9">
        <v>-15.79</v>
      </c>
      <c r="AF157" s="8">
        <v>3</v>
      </c>
      <c r="AG157" s="7">
        <v>4</v>
      </c>
      <c r="AH157" s="7">
        <v>2</v>
      </c>
      <c r="AI157" s="6">
        <v>7</v>
      </c>
      <c r="AJ157" s="11">
        <v>2</v>
      </c>
      <c r="AK157" s="10">
        <v>48205.22</v>
      </c>
      <c r="AL157" s="9">
        <v>182.98</v>
      </c>
      <c r="AM157" s="8">
        <v>752.45</v>
      </c>
      <c r="AN157" s="7">
        <v>1649.04</v>
      </c>
      <c r="AO157" s="7">
        <v>500.79</v>
      </c>
      <c r="AP157" s="6">
        <v>45302.94</v>
      </c>
      <c r="AQ157" s="5">
        <v>1148.25</v>
      </c>
      <c r="AR157" s="10">
        <v>24</v>
      </c>
      <c r="AS157" s="9">
        <v>0</v>
      </c>
      <c r="AT157" s="8">
        <v>2</v>
      </c>
      <c r="AU157" s="7">
        <v>8</v>
      </c>
      <c r="AV157" s="7">
        <v>4</v>
      </c>
      <c r="AW157" s="6">
        <v>10</v>
      </c>
      <c r="AX157" s="11">
        <v>4</v>
      </c>
      <c r="AY157" s="10">
        <v>66914.37</v>
      </c>
      <c r="AZ157" s="9">
        <v>87.95</v>
      </c>
      <c r="BA157" s="8">
        <v>527.23</v>
      </c>
      <c r="BB157" s="7">
        <v>12926.26</v>
      </c>
      <c r="BC157" s="7">
        <v>1583.37</v>
      </c>
      <c r="BD157" s="6">
        <v>51877.51</v>
      </c>
      <c r="BE157" s="5">
        <v>11342.89</v>
      </c>
      <c r="BF157" s="10">
        <v>17</v>
      </c>
      <c r="BG157" s="9">
        <v>-5.56</v>
      </c>
      <c r="BH157" s="8">
        <v>7</v>
      </c>
      <c r="BI157" s="7">
        <v>4</v>
      </c>
      <c r="BJ157" s="7">
        <v>0</v>
      </c>
      <c r="BK157" s="6">
        <v>6</v>
      </c>
      <c r="BL157" s="11">
        <v>4</v>
      </c>
      <c r="BM157" s="10">
        <v>20835.439999999999</v>
      </c>
      <c r="BN157" s="9">
        <v>-28.62</v>
      </c>
      <c r="BO157" s="8">
        <v>2913.82</v>
      </c>
      <c r="BP157" s="7">
        <v>3824.05</v>
      </c>
      <c r="BQ157" s="7">
        <v>0</v>
      </c>
      <c r="BR157" s="6">
        <v>14097.57</v>
      </c>
      <c r="BS157" s="5">
        <v>3824.05</v>
      </c>
      <c r="BT157" s="10">
        <v>6</v>
      </c>
      <c r="BU157" s="9">
        <v>-33.33</v>
      </c>
      <c r="BV157" s="8">
        <v>1</v>
      </c>
      <c r="BW157" s="7">
        <v>1</v>
      </c>
      <c r="BX157" s="7">
        <v>0</v>
      </c>
      <c r="BY157" s="6">
        <v>4</v>
      </c>
      <c r="BZ157" s="11">
        <v>1</v>
      </c>
      <c r="CA157" s="10">
        <v>72040.75</v>
      </c>
      <c r="CB157" s="9">
        <v>178.72</v>
      </c>
      <c r="CC157" s="8">
        <v>655.99</v>
      </c>
      <c r="CD157" s="7">
        <v>1268.92</v>
      </c>
      <c r="CE157" s="7">
        <v>0</v>
      </c>
      <c r="CF157" s="6">
        <v>70115.839999999997</v>
      </c>
      <c r="CG157" s="5">
        <v>1268.92</v>
      </c>
      <c r="CH157" s="10">
        <v>208</v>
      </c>
      <c r="CI157" s="9">
        <v>-9.17</v>
      </c>
      <c r="CJ157" s="8">
        <v>51</v>
      </c>
      <c r="CK157" s="7">
        <v>94</v>
      </c>
      <c r="CL157" s="7">
        <v>20</v>
      </c>
      <c r="CM157" s="6">
        <v>43</v>
      </c>
      <c r="CN157" s="11">
        <v>74</v>
      </c>
      <c r="CO157" s="10">
        <v>82371.179999999993</v>
      </c>
      <c r="CP157" s="9">
        <v>-2.63</v>
      </c>
      <c r="CQ157" s="8">
        <v>20469.13</v>
      </c>
      <c r="CR157" s="7">
        <v>35214.39</v>
      </c>
      <c r="CS157" s="7">
        <v>7328.4</v>
      </c>
      <c r="CT157" s="6">
        <v>19359.259999999998</v>
      </c>
      <c r="CU157" s="5">
        <v>27885.99</v>
      </c>
    </row>
    <row r="158" spans="1:99" ht="25.5" customHeight="1" x14ac:dyDescent="0.15">
      <c r="A158" s="141">
        <v>44013</v>
      </c>
      <c r="B158" s="10">
        <v>1061</v>
      </c>
      <c r="C158" s="9">
        <v>-11.58</v>
      </c>
      <c r="D158" s="8">
        <v>507</v>
      </c>
      <c r="E158" s="7">
        <v>286</v>
      </c>
      <c r="F158" s="7">
        <v>237</v>
      </c>
      <c r="G158" s="6">
        <v>30</v>
      </c>
      <c r="H158" s="11">
        <v>49</v>
      </c>
      <c r="I158" s="10">
        <v>392082.42</v>
      </c>
      <c r="J158" s="9">
        <v>-4.5599999999999996</v>
      </c>
      <c r="K158" s="8">
        <v>217167.28</v>
      </c>
      <c r="L158" s="7">
        <v>102289.83</v>
      </c>
      <c r="M158" s="7">
        <v>59412.89</v>
      </c>
      <c r="N158" s="6">
        <v>12766.97</v>
      </c>
      <c r="O158" s="5">
        <v>42876.94</v>
      </c>
      <c r="P158" s="10">
        <v>413</v>
      </c>
      <c r="Q158" s="9">
        <v>-16.23</v>
      </c>
      <c r="R158" s="8">
        <v>190</v>
      </c>
      <c r="S158" s="7">
        <v>88</v>
      </c>
      <c r="T158" s="7">
        <v>127</v>
      </c>
      <c r="U158" s="6">
        <v>8</v>
      </c>
      <c r="V158" s="11">
        <v>-39</v>
      </c>
      <c r="W158" s="10">
        <v>28308.99</v>
      </c>
      <c r="X158" s="9">
        <v>-16.27</v>
      </c>
      <c r="Y158" s="8">
        <v>12963.86</v>
      </c>
      <c r="Z158" s="7">
        <v>5632.84</v>
      </c>
      <c r="AA158" s="7">
        <v>9215.61</v>
      </c>
      <c r="AB158" s="6">
        <v>496.68</v>
      </c>
      <c r="AC158" s="5">
        <v>-3582.77</v>
      </c>
      <c r="AD158" s="10">
        <v>21</v>
      </c>
      <c r="AE158" s="9">
        <v>40</v>
      </c>
      <c r="AF158" s="8">
        <v>4</v>
      </c>
      <c r="AG158" s="7">
        <v>6</v>
      </c>
      <c r="AH158" s="7">
        <v>1</v>
      </c>
      <c r="AI158" s="6">
        <v>10</v>
      </c>
      <c r="AJ158" s="11">
        <v>5</v>
      </c>
      <c r="AK158" s="10">
        <v>90571.839999999997</v>
      </c>
      <c r="AL158" s="9">
        <v>567.88</v>
      </c>
      <c r="AM158" s="8">
        <v>4999.24</v>
      </c>
      <c r="AN158" s="7">
        <v>2081.34</v>
      </c>
      <c r="AO158" s="7">
        <v>265.98</v>
      </c>
      <c r="AP158" s="6">
        <v>83225.279999999999</v>
      </c>
      <c r="AQ158" s="5">
        <v>1815.36</v>
      </c>
      <c r="AR158" s="10">
        <v>15</v>
      </c>
      <c r="AS158" s="9">
        <v>-28.57</v>
      </c>
      <c r="AT158" s="8">
        <v>1</v>
      </c>
      <c r="AU158" s="7">
        <v>4</v>
      </c>
      <c r="AV158" s="7">
        <v>2</v>
      </c>
      <c r="AW158" s="6">
        <v>8</v>
      </c>
      <c r="AX158" s="11">
        <v>2</v>
      </c>
      <c r="AY158" s="10">
        <v>23675.119999999999</v>
      </c>
      <c r="AZ158" s="9">
        <v>26.01</v>
      </c>
      <c r="BA158" s="8">
        <v>1014.97</v>
      </c>
      <c r="BB158" s="7">
        <v>4182.72</v>
      </c>
      <c r="BC158" s="7">
        <v>2652</v>
      </c>
      <c r="BD158" s="6">
        <v>15825.43</v>
      </c>
      <c r="BE158" s="5">
        <v>1530.72</v>
      </c>
      <c r="BF158" s="10">
        <v>16</v>
      </c>
      <c r="BG158" s="9">
        <v>-5.88</v>
      </c>
      <c r="BH158" s="8">
        <v>3</v>
      </c>
      <c r="BI158" s="7">
        <v>3</v>
      </c>
      <c r="BJ158" s="7">
        <v>3</v>
      </c>
      <c r="BK158" s="6">
        <v>7</v>
      </c>
      <c r="BL158" s="11">
        <v>0</v>
      </c>
      <c r="BM158" s="10">
        <v>28316.13</v>
      </c>
      <c r="BN158" s="9">
        <v>103.53</v>
      </c>
      <c r="BO158" s="8">
        <v>2473.5700000000002</v>
      </c>
      <c r="BP158" s="7">
        <v>6690.59</v>
      </c>
      <c r="BQ158" s="7">
        <v>4931.51</v>
      </c>
      <c r="BR158" s="6">
        <v>14220.46</v>
      </c>
      <c r="BS158" s="5">
        <v>1759.08</v>
      </c>
      <c r="BT158" s="10">
        <v>13</v>
      </c>
      <c r="BU158" s="9">
        <v>160</v>
      </c>
      <c r="BV158" s="8">
        <v>2</v>
      </c>
      <c r="BW158" s="7">
        <v>6</v>
      </c>
      <c r="BX158" s="7">
        <v>0</v>
      </c>
      <c r="BY158" s="6">
        <v>5</v>
      </c>
      <c r="BZ158" s="11">
        <v>6</v>
      </c>
      <c r="CA158" s="10">
        <v>27071.93</v>
      </c>
      <c r="CB158" s="9">
        <v>-34.57</v>
      </c>
      <c r="CC158" s="8">
        <v>4807.2</v>
      </c>
      <c r="CD158" s="7">
        <v>3717.08</v>
      </c>
      <c r="CE158" s="7">
        <v>0</v>
      </c>
      <c r="CF158" s="6">
        <v>18547.650000000001</v>
      </c>
      <c r="CG158" s="5">
        <v>3717.08</v>
      </c>
      <c r="CH158" s="10">
        <v>228</v>
      </c>
      <c r="CI158" s="9">
        <v>3.17</v>
      </c>
      <c r="CJ158" s="8">
        <v>55</v>
      </c>
      <c r="CK158" s="7">
        <v>105</v>
      </c>
      <c r="CL158" s="7">
        <v>18</v>
      </c>
      <c r="CM158" s="6">
        <v>49</v>
      </c>
      <c r="CN158" s="11">
        <v>88</v>
      </c>
      <c r="CO158" s="10">
        <v>97065.22</v>
      </c>
      <c r="CP158" s="9">
        <v>3.68</v>
      </c>
      <c r="CQ158" s="8">
        <v>18471.12</v>
      </c>
      <c r="CR158" s="7">
        <v>44026.66</v>
      </c>
      <c r="CS158" s="7">
        <v>5873.4</v>
      </c>
      <c r="CT158" s="6">
        <v>28038.04</v>
      </c>
      <c r="CU158" s="5">
        <v>38809.26</v>
      </c>
    </row>
    <row r="159" spans="1:99" ht="25.5" customHeight="1" x14ac:dyDescent="0.15">
      <c r="A159" s="141">
        <v>44044</v>
      </c>
      <c r="B159" s="10">
        <v>1056</v>
      </c>
      <c r="C159" s="9">
        <v>-3.65</v>
      </c>
      <c r="D159" s="8">
        <v>513</v>
      </c>
      <c r="E159" s="7">
        <v>284</v>
      </c>
      <c r="F159" s="7">
        <v>231</v>
      </c>
      <c r="G159" s="6">
        <v>27</v>
      </c>
      <c r="H159" s="11">
        <v>52</v>
      </c>
      <c r="I159" s="10">
        <v>409749.04</v>
      </c>
      <c r="J159" s="9">
        <v>-0.2</v>
      </c>
      <c r="K159" s="8">
        <v>220660.46</v>
      </c>
      <c r="L159" s="7">
        <v>117673.87</v>
      </c>
      <c r="M159" s="7">
        <v>64316.29</v>
      </c>
      <c r="N159" s="6">
        <v>6833.77</v>
      </c>
      <c r="O159" s="5">
        <v>53092.93</v>
      </c>
      <c r="P159" s="10">
        <v>381</v>
      </c>
      <c r="Q159" s="9">
        <v>-18.420000000000002</v>
      </c>
      <c r="R159" s="8">
        <v>168</v>
      </c>
      <c r="S159" s="7">
        <v>93</v>
      </c>
      <c r="T159" s="7">
        <v>109</v>
      </c>
      <c r="U159" s="6">
        <v>11</v>
      </c>
      <c r="V159" s="11">
        <v>-16</v>
      </c>
      <c r="W159" s="10">
        <v>26059.48</v>
      </c>
      <c r="X159" s="9">
        <v>-16.829999999999998</v>
      </c>
      <c r="Y159" s="8">
        <v>11820.71</v>
      </c>
      <c r="Z159" s="7">
        <v>6124.2</v>
      </c>
      <c r="AA159" s="7">
        <v>7743.22</v>
      </c>
      <c r="AB159" s="6">
        <v>371.35</v>
      </c>
      <c r="AC159" s="5">
        <v>-1619.02</v>
      </c>
      <c r="AD159" s="10">
        <v>16</v>
      </c>
      <c r="AE159" s="9">
        <v>-23.81</v>
      </c>
      <c r="AF159" s="8">
        <v>6</v>
      </c>
      <c r="AG159" s="7">
        <v>3</v>
      </c>
      <c r="AH159" s="7">
        <v>1</v>
      </c>
      <c r="AI159" s="6">
        <v>6</v>
      </c>
      <c r="AJ159" s="11">
        <v>2</v>
      </c>
      <c r="AK159" s="10">
        <v>21834.720000000001</v>
      </c>
      <c r="AL159" s="9">
        <v>-77.72</v>
      </c>
      <c r="AM159" s="8">
        <v>2180.2800000000002</v>
      </c>
      <c r="AN159" s="7">
        <v>12308.17</v>
      </c>
      <c r="AO159" s="7">
        <v>326.72000000000003</v>
      </c>
      <c r="AP159" s="6">
        <v>7019.55</v>
      </c>
      <c r="AQ159" s="5">
        <v>11981.45</v>
      </c>
      <c r="AR159" s="10">
        <v>16</v>
      </c>
      <c r="AS159" s="9">
        <v>-33.33</v>
      </c>
      <c r="AT159" s="8">
        <v>2</v>
      </c>
      <c r="AU159" s="7">
        <v>3</v>
      </c>
      <c r="AV159" s="7">
        <v>1</v>
      </c>
      <c r="AW159" s="6">
        <v>10</v>
      </c>
      <c r="AX159" s="11">
        <v>2</v>
      </c>
      <c r="AY159" s="10">
        <v>34524.51</v>
      </c>
      <c r="AZ159" s="9">
        <v>-32.799999999999997</v>
      </c>
      <c r="BA159" s="8">
        <v>593</v>
      </c>
      <c r="BB159" s="7">
        <v>948.23</v>
      </c>
      <c r="BC159" s="7">
        <v>660</v>
      </c>
      <c r="BD159" s="6">
        <v>32323.279999999999</v>
      </c>
      <c r="BE159" s="5">
        <v>288.23</v>
      </c>
      <c r="BF159" s="10">
        <v>7</v>
      </c>
      <c r="BG159" s="9">
        <v>-50</v>
      </c>
      <c r="BH159" s="8">
        <v>1</v>
      </c>
      <c r="BI159" s="7">
        <v>2</v>
      </c>
      <c r="BJ159" s="7">
        <v>2</v>
      </c>
      <c r="BK159" s="6">
        <v>2</v>
      </c>
      <c r="BL159" s="11">
        <v>0</v>
      </c>
      <c r="BM159" s="10">
        <v>14862.35</v>
      </c>
      <c r="BN159" s="9">
        <v>-43.6</v>
      </c>
      <c r="BO159" s="8">
        <v>446.25</v>
      </c>
      <c r="BP159" s="7">
        <v>1905.49</v>
      </c>
      <c r="BQ159" s="7">
        <v>557.9</v>
      </c>
      <c r="BR159" s="6">
        <v>11952.71</v>
      </c>
      <c r="BS159" s="5">
        <v>1347.59</v>
      </c>
      <c r="BT159" s="10">
        <v>5</v>
      </c>
      <c r="BU159" s="9">
        <v>-37.5</v>
      </c>
      <c r="BV159" s="8">
        <v>1</v>
      </c>
      <c r="BW159" s="7">
        <v>2</v>
      </c>
      <c r="BX159" s="7">
        <v>0</v>
      </c>
      <c r="BY159" s="6">
        <v>2</v>
      </c>
      <c r="BZ159" s="11">
        <v>2</v>
      </c>
      <c r="CA159" s="10">
        <v>19419.68</v>
      </c>
      <c r="CB159" s="9">
        <v>-43.61</v>
      </c>
      <c r="CC159" s="8">
        <v>877.57</v>
      </c>
      <c r="CD159" s="7">
        <v>10506.45</v>
      </c>
      <c r="CE159" s="7">
        <v>0</v>
      </c>
      <c r="CF159" s="6">
        <v>8035.66</v>
      </c>
      <c r="CG159" s="5">
        <v>10506.45</v>
      </c>
      <c r="CH159" s="10">
        <v>194</v>
      </c>
      <c r="CI159" s="9">
        <v>-10.19</v>
      </c>
      <c r="CJ159" s="8">
        <v>33</v>
      </c>
      <c r="CK159" s="7">
        <v>102</v>
      </c>
      <c r="CL159" s="7">
        <v>19</v>
      </c>
      <c r="CM159" s="6">
        <v>40</v>
      </c>
      <c r="CN159" s="11">
        <v>83</v>
      </c>
      <c r="CO159" s="10">
        <v>76524.45</v>
      </c>
      <c r="CP159" s="9">
        <v>-13.69</v>
      </c>
      <c r="CQ159" s="8">
        <v>11813.65</v>
      </c>
      <c r="CR159" s="7">
        <v>36658.65</v>
      </c>
      <c r="CS159" s="7">
        <v>8652.31</v>
      </c>
      <c r="CT159" s="6">
        <v>19399.84</v>
      </c>
      <c r="CU159" s="5">
        <v>28006.34</v>
      </c>
    </row>
    <row r="160" spans="1:99" ht="25.5" customHeight="1" x14ac:dyDescent="0.15">
      <c r="A160" s="141">
        <v>44075</v>
      </c>
      <c r="B160" s="10">
        <v>1161</v>
      </c>
      <c r="C160" s="9">
        <v>-15.01</v>
      </c>
      <c r="D160" s="8">
        <v>555</v>
      </c>
      <c r="E160" s="7">
        <v>328</v>
      </c>
      <c r="F160" s="7">
        <v>243</v>
      </c>
      <c r="G160" s="6">
        <v>35</v>
      </c>
      <c r="H160" s="11">
        <v>85</v>
      </c>
      <c r="I160" s="10">
        <v>421905.31</v>
      </c>
      <c r="J160" s="9">
        <v>-29.69</v>
      </c>
      <c r="K160" s="8">
        <v>253977.01</v>
      </c>
      <c r="L160" s="7">
        <v>97800.37</v>
      </c>
      <c r="M160" s="7">
        <v>58867.16</v>
      </c>
      <c r="N160" s="6">
        <v>11260.77</v>
      </c>
      <c r="O160" s="5">
        <v>38933.21</v>
      </c>
      <c r="P160" s="10">
        <v>451</v>
      </c>
      <c r="Q160" s="9">
        <v>-34.64</v>
      </c>
      <c r="R160" s="8">
        <v>221</v>
      </c>
      <c r="S160" s="7">
        <v>119</v>
      </c>
      <c r="T160" s="7">
        <v>98</v>
      </c>
      <c r="U160" s="6">
        <v>13</v>
      </c>
      <c r="V160" s="11">
        <v>21</v>
      </c>
      <c r="W160" s="10">
        <v>30936.21</v>
      </c>
      <c r="X160" s="9">
        <v>-36.18</v>
      </c>
      <c r="Y160" s="8">
        <v>15684.6</v>
      </c>
      <c r="Z160" s="7">
        <v>7661.77</v>
      </c>
      <c r="AA160" s="7">
        <v>6910.57</v>
      </c>
      <c r="AB160" s="6">
        <v>679.27</v>
      </c>
      <c r="AC160" s="5">
        <v>751.2</v>
      </c>
      <c r="AD160" s="10">
        <v>21</v>
      </c>
      <c r="AE160" s="9">
        <v>-34.380000000000003</v>
      </c>
      <c r="AF160" s="8">
        <v>2</v>
      </c>
      <c r="AG160" s="7">
        <v>2</v>
      </c>
      <c r="AH160" s="7">
        <v>3</v>
      </c>
      <c r="AI160" s="6">
        <v>14</v>
      </c>
      <c r="AJ160" s="11">
        <v>-1</v>
      </c>
      <c r="AK160" s="10">
        <v>40264.639999999999</v>
      </c>
      <c r="AL160" s="9">
        <v>67.23</v>
      </c>
      <c r="AM160" s="8">
        <v>553.29999999999995</v>
      </c>
      <c r="AN160" s="7">
        <v>655.8</v>
      </c>
      <c r="AO160" s="7">
        <v>1255.02</v>
      </c>
      <c r="AP160" s="6">
        <v>37800.519999999997</v>
      </c>
      <c r="AQ160" s="5">
        <v>-599.22</v>
      </c>
      <c r="AR160" s="10">
        <v>33</v>
      </c>
      <c r="AS160" s="9">
        <v>-10.81</v>
      </c>
      <c r="AT160" s="8">
        <v>3</v>
      </c>
      <c r="AU160" s="7">
        <v>8</v>
      </c>
      <c r="AV160" s="7">
        <v>1</v>
      </c>
      <c r="AW160" s="6">
        <v>21</v>
      </c>
      <c r="AX160" s="11">
        <v>7</v>
      </c>
      <c r="AY160" s="10">
        <v>42225.42</v>
      </c>
      <c r="AZ160" s="9">
        <v>101.99</v>
      </c>
      <c r="BA160" s="8">
        <v>2769.47</v>
      </c>
      <c r="BB160" s="7">
        <v>8110.63</v>
      </c>
      <c r="BC160" s="7">
        <v>72.77</v>
      </c>
      <c r="BD160" s="6">
        <v>31272.55</v>
      </c>
      <c r="BE160" s="5">
        <v>8037.86</v>
      </c>
      <c r="BF160" s="10">
        <v>17</v>
      </c>
      <c r="BG160" s="9">
        <v>6.25</v>
      </c>
      <c r="BH160" s="8">
        <v>6</v>
      </c>
      <c r="BI160" s="7">
        <v>6</v>
      </c>
      <c r="BJ160" s="7">
        <v>2</v>
      </c>
      <c r="BK160" s="6">
        <v>3</v>
      </c>
      <c r="BL160" s="11">
        <v>4</v>
      </c>
      <c r="BM160" s="10">
        <v>24999.119999999999</v>
      </c>
      <c r="BN160" s="9">
        <v>-63.72</v>
      </c>
      <c r="BO160" s="8">
        <v>4718.57</v>
      </c>
      <c r="BP160" s="7">
        <v>13118.84</v>
      </c>
      <c r="BQ160" s="7">
        <v>2467.56</v>
      </c>
      <c r="BR160" s="6">
        <v>4694.1499999999996</v>
      </c>
      <c r="BS160" s="5">
        <v>10651.28</v>
      </c>
      <c r="BT160" s="10">
        <v>6</v>
      </c>
      <c r="BU160" s="9">
        <v>-25</v>
      </c>
      <c r="BV160" s="8">
        <v>0</v>
      </c>
      <c r="BW160" s="7">
        <v>0</v>
      </c>
      <c r="BX160" s="7">
        <v>2</v>
      </c>
      <c r="BY160" s="6">
        <v>4</v>
      </c>
      <c r="BZ160" s="11">
        <v>-2</v>
      </c>
      <c r="CA160" s="10">
        <v>14969.7</v>
      </c>
      <c r="CB160" s="9">
        <v>13.82</v>
      </c>
      <c r="CC160" s="8">
        <v>0</v>
      </c>
      <c r="CD160" s="7">
        <v>0</v>
      </c>
      <c r="CE160" s="7">
        <v>2027.98</v>
      </c>
      <c r="CF160" s="6">
        <v>12941.72</v>
      </c>
      <c r="CG160" s="5">
        <v>-2027.98</v>
      </c>
      <c r="CH160" s="10">
        <v>243</v>
      </c>
      <c r="CI160" s="9">
        <v>-11.31</v>
      </c>
      <c r="CJ160" s="8">
        <v>49</v>
      </c>
      <c r="CK160" s="7">
        <v>123</v>
      </c>
      <c r="CL160" s="7">
        <v>13</v>
      </c>
      <c r="CM160" s="6">
        <v>56</v>
      </c>
      <c r="CN160" s="11">
        <v>111</v>
      </c>
      <c r="CO160" s="10">
        <v>103286.64</v>
      </c>
      <c r="CP160" s="9">
        <v>-15.17</v>
      </c>
      <c r="CQ160" s="8">
        <v>18232.02</v>
      </c>
      <c r="CR160" s="7">
        <v>47928.25</v>
      </c>
      <c r="CS160" s="7">
        <v>6044.68</v>
      </c>
      <c r="CT160" s="6">
        <v>26050.04</v>
      </c>
      <c r="CU160" s="5">
        <v>44350.080000000002</v>
      </c>
    </row>
    <row r="161" spans="1:99" ht="25.5" customHeight="1" x14ac:dyDescent="0.15">
      <c r="A161" s="141">
        <v>44105</v>
      </c>
      <c r="B161" s="10">
        <v>1253</v>
      </c>
      <c r="C161" s="9">
        <v>4.33</v>
      </c>
      <c r="D161" s="8">
        <v>642</v>
      </c>
      <c r="E161" s="7">
        <v>377</v>
      </c>
      <c r="F161" s="7">
        <v>201</v>
      </c>
      <c r="G161" s="6">
        <v>32</v>
      </c>
      <c r="H161" s="11">
        <v>177</v>
      </c>
      <c r="I161" s="10">
        <v>455262.93</v>
      </c>
      <c r="J161" s="9">
        <v>12.55</v>
      </c>
      <c r="K161" s="8">
        <v>264930.55</v>
      </c>
      <c r="L161" s="7">
        <v>106310.54</v>
      </c>
      <c r="M161" s="7">
        <v>54425.13</v>
      </c>
      <c r="N161" s="6">
        <v>29367.22</v>
      </c>
      <c r="O161" s="5">
        <v>52114.9</v>
      </c>
      <c r="P161" s="10">
        <v>488</v>
      </c>
      <c r="Q161" s="9">
        <v>-16.440000000000001</v>
      </c>
      <c r="R161" s="8">
        <v>196</v>
      </c>
      <c r="S161" s="7">
        <v>136</v>
      </c>
      <c r="T161" s="7">
        <v>139</v>
      </c>
      <c r="U161" s="6">
        <v>17</v>
      </c>
      <c r="V161" s="11">
        <v>-3</v>
      </c>
      <c r="W161" s="10">
        <v>33622.06</v>
      </c>
      <c r="X161" s="9">
        <v>-19.38</v>
      </c>
      <c r="Y161" s="8">
        <v>13371.45</v>
      </c>
      <c r="Z161" s="7">
        <v>8984.56</v>
      </c>
      <c r="AA161" s="7">
        <v>10087.67</v>
      </c>
      <c r="AB161" s="6">
        <v>1178.3800000000001</v>
      </c>
      <c r="AC161" s="5">
        <v>-1103.1099999999999</v>
      </c>
      <c r="AD161" s="10">
        <v>30</v>
      </c>
      <c r="AE161" s="9">
        <v>15.38</v>
      </c>
      <c r="AF161" s="8">
        <v>4</v>
      </c>
      <c r="AG161" s="7">
        <v>10</v>
      </c>
      <c r="AH161" s="7">
        <v>4</v>
      </c>
      <c r="AI161" s="6">
        <v>12</v>
      </c>
      <c r="AJ161" s="11">
        <v>6</v>
      </c>
      <c r="AK161" s="10">
        <v>12368.06</v>
      </c>
      <c r="AL161" s="9">
        <v>-0.68</v>
      </c>
      <c r="AM161" s="8">
        <v>905.23</v>
      </c>
      <c r="AN161" s="7">
        <v>4040.4</v>
      </c>
      <c r="AO161" s="7">
        <v>2025.48</v>
      </c>
      <c r="AP161" s="6">
        <v>5396.95</v>
      </c>
      <c r="AQ161" s="5">
        <v>2014.92</v>
      </c>
      <c r="AR161" s="10">
        <v>27</v>
      </c>
      <c r="AS161" s="9">
        <v>-3.57</v>
      </c>
      <c r="AT161" s="8">
        <v>2</v>
      </c>
      <c r="AU161" s="7">
        <v>5</v>
      </c>
      <c r="AV161" s="7">
        <v>2</v>
      </c>
      <c r="AW161" s="6">
        <v>18</v>
      </c>
      <c r="AX161" s="11">
        <v>3</v>
      </c>
      <c r="AY161" s="10">
        <v>43875.28</v>
      </c>
      <c r="AZ161" s="9">
        <v>-6.8</v>
      </c>
      <c r="BA161" s="8">
        <v>865.74</v>
      </c>
      <c r="BB161" s="7">
        <v>2128.3200000000002</v>
      </c>
      <c r="BC161" s="7">
        <v>778.83</v>
      </c>
      <c r="BD161" s="6">
        <v>40102.39</v>
      </c>
      <c r="BE161" s="5">
        <v>1349.49</v>
      </c>
      <c r="BF161" s="10">
        <v>15</v>
      </c>
      <c r="BG161" s="9">
        <v>-6.25</v>
      </c>
      <c r="BH161" s="8">
        <v>2</v>
      </c>
      <c r="BI161" s="7">
        <v>5</v>
      </c>
      <c r="BJ161" s="7">
        <v>3</v>
      </c>
      <c r="BK161" s="6">
        <v>5</v>
      </c>
      <c r="BL161" s="11">
        <v>2</v>
      </c>
      <c r="BM161" s="10">
        <v>106964.05</v>
      </c>
      <c r="BN161" s="9">
        <v>216.68</v>
      </c>
      <c r="BO161" s="8">
        <v>87949.67</v>
      </c>
      <c r="BP161" s="7">
        <v>1763.45</v>
      </c>
      <c r="BQ161" s="7">
        <v>1522.46</v>
      </c>
      <c r="BR161" s="6">
        <v>15728.47</v>
      </c>
      <c r="BS161" s="5">
        <v>240.99</v>
      </c>
      <c r="BT161" s="10">
        <v>5</v>
      </c>
      <c r="BU161" s="9">
        <v>-50</v>
      </c>
      <c r="BV161" s="8">
        <v>1</v>
      </c>
      <c r="BW161" s="7">
        <v>0</v>
      </c>
      <c r="BX161" s="7">
        <v>1</v>
      </c>
      <c r="BY161" s="6">
        <v>3</v>
      </c>
      <c r="BZ161" s="11">
        <v>-1</v>
      </c>
      <c r="CA161" s="10">
        <v>8437.92</v>
      </c>
      <c r="CB161" s="9">
        <v>-83.04</v>
      </c>
      <c r="CC161" s="8">
        <v>320.39</v>
      </c>
      <c r="CD161" s="7">
        <v>0</v>
      </c>
      <c r="CE161" s="7">
        <v>1095.33</v>
      </c>
      <c r="CF161" s="6">
        <v>7022.2</v>
      </c>
      <c r="CG161" s="5">
        <v>-1095.33</v>
      </c>
      <c r="CH161" s="10">
        <v>272</v>
      </c>
      <c r="CI161" s="9">
        <v>49.45</v>
      </c>
      <c r="CJ161" s="8">
        <v>62</v>
      </c>
      <c r="CK161" s="7">
        <v>146</v>
      </c>
      <c r="CL161" s="7">
        <v>13</v>
      </c>
      <c r="CM161" s="6">
        <v>50</v>
      </c>
      <c r="CN161" s="11">
        <v>134</v>
      </c>
      <c r="CO161" s="10">
        <v>113080.59</v>
      </c>
      <c r="CP161" s="9">
        <v>49.89</v>
      </c>
      <c r="CQ161" s="8">
        <v>21428.400000000001</v>
      </c>
      <c r="CR161" s="7">
        <v>59363.53</v>
      </c>
      <c r="CS161" s="7">
        <v>4543.97</v>
      </c>
      <c r="CT161" s="6">
        <v>26718.560000000001</v>
      </c>
      <c r="CU161" s="5">
        <v>55845.69</v>
      </c>
    </row>
    <row r="162" spans="1:99" ht="25.5" customHeight="1" x14ac:dyDescent="0.15">
      <c r="A162" s="141">
        <v>44136</v>
      </c>
      <c r="B162" s="10">
        <v>1222</v>
      </c>
      <c r="C162" s="9">
        <v>3.91</v>
      </c>
      <c r="D162" s="8">
        <v>629</v>
      </c>
      <c r="E162" s="7">
        <v>364</v>
      </c>
      <c r="F162" s="7">
        <v>201</v>
      </c>
      <c r="G162" s="6">
        <v>26</v>
      </c>
      <c r="H162" s="11">
        <v>162</v>
      </c>
      <c r="I162" s="10">
        <v>421421.53</v>
      </c>
      <c r="J162" s="9">
        <v>10.130000000000001</v>
      </c>
      <c r="K162" s="8">
        <v>256913.01</v>
      </c>
      <c r="L162" s="7">
        <v>104565.51</v>
      </c>
      <c r="M162" s="7">
        <v>51770.33</v>
      </c>
      <c r="N162" s="6">
        <v>7647.6</v>
      </c>
      <c r="O162" s="5">
        <v>52542.1</v>
      </c>
      <c r="P162" s="10">
        <v>468</v>
      </c>
      <c r="Q162" s="9">
        <v>1.74</v>
      </c>
      <c r="R162" s="8">
        <v>204</v>
      </c>
      <c r="S162" s="7">
        <v>142</v>
      </c>
      <c r="T162" s="7">
        <v>107</v>
      </c>
      <c r="U162" s="6">
        <v>15</v>
      </c>
      <c r="V162" s="11">
        <v>35</v>
      </c>
      <c r="W162" s="10">
        <v>33228.68</v>
      </c>
      <c r="X162" s="9">
        <v>3.48</v>
      </c>
      <c r="Y162" s="8">
        <v>14699.36</v>
      </c>
      <c r="Z162" s="7">
        <v>9900.75</v>
      </c>
      <c r="AA162" s="7">
        <v>7873.05</v>
      </c>
      <c r="AB162" s="6">
        <v>755.52</v>
      </c>
      <c r="AC162" s="5">
        <v>2027.7</v>
      </c>
      <c r="AD162" s="10">
        <v>15</v>
      </c>
      <c r="AE162" s="9">
        <v>-34.78</v>
      </c>
      <c r="AF162" s="8">
        <v>5</v>
      </c>
      <c r="AG162" s="7">
        <v>2</v>
      </c>
      <c r="AH162" s="7">
        <v>2</v>
      </c>
      <c r="AI162" s="6">
        <v>5</v>
      </c>
      <c r="AJ162" s="11">
        <v>0</v>
      </c>
      <c r="AK162" s="10">
        <v>39359.620000000003</v>
      </c>
      <c r="AL162" s="9">
        <v>131.72999999999999</v>
      </c>
      <c r="AM162" s="8">
        <v>29424.639999999999</v>
      </c>
      <c r="AN162" s="7">
        <v>2686.24</v>
      </c>
      <c r="AO162" s="7">
        <v>591.42999999999995</v>
      </c>
      <c r="AP162" s="6">
        <v>6162.38</v>
      </c>
      <c r="AQ162" s="5">
        <v>2094.81</v>
      </c>
      <c r="AR162" s="10">
        <v>25</v>
      </c>
      <c r="AS162" s="9">
        <v>25</v>
      </c>
      <c r="AT162" s="8">
        <v>1</v>
      </c>
      <c r="AU162" s="7">
        <v>8</v>
      </c>
      <c r="AV162" s="7">
        <v>1</v>
      </c>
      <c r="AW162" s="6">
        <v>14</v>
      </c>
      <c r="AX162" s="11">
        <v>7</v>
      </c>
      <c r="AY162" s="10">
        <v>24428.16</v>
      </c>
      <c r="AZ162" s="9">
        <v>-65.06</v>
      </c>
      <c r="BA162" s="8">
        <v>991.69</v>
      </c>
      <c r="BB162" s="7">
        <v>8064.97</v>
      </c>
      <c r="BC162" s="7">
        <v>342.54</v>
      </c>
      <c r="BD162" s="6">
        <v>14672.66</v>
      </c>
      <c r="BE162" s="5">
        <v>7722.43</v>
      </c>
      <c r="BF162" s="10">
        <v>7</v>
      </c>
      <c r="BG162" s="9">
        <v>-36.36</v>
      </c>
      <c r="BH162" s="8">
        <v>1</v>
      </c>
      <c r="BI162" s="7">
        <v>3</v>
      </c>
      <c r="BJ162" s="7">
        <v>1</v>
      </c>
      <c r="BK162" s="6">
        <v>2</v>
      </c>
      <c r="BL162" s="11">
        <v>2</v>
      </c>
      <c r="BM162" s="10">
        <v>37892.74</v>
      </c>
      <c r="BN162" s="9">
        <v>217.82</v>
      </c>
      <c r="BO162" s="8">
        <v>259.72000000000003</v>
      </c>
      <c r="BP162" s="7">
        <v>25550.2</v>
      </c>
      <c r="BQ162" s="7">
        <v>454</v>
      </c>
      <c r="BR162" s="6">
        <v>11628.82</v>
      </c>
      <c r="BS162" s="5">
        <v>25096.2</v>
      </c>
      <c r="BT162" s="10">
        <v>9</v>
      </c>
      <c r="BU162" s="9">
        <v>200</v>
      </c>
      <c r="BV162" s="8">
        <v>1</v>
      </c>
      <c r="BW162" s="7">
        <v>4</v>
      </c>
      <c r="BX162" s="7">
        <v>1</v>
      </c>
      <c r="BY162" s="6">
        <v>3</v>
      </c>
      <c r="BZ162" s="11">
        <v>3</v>
      </c>
      <c r="CA162" s="10">
        <v>28441.99</v>
      </c>
      <c r="CB162" s="9">
        <v>874.84</v>
      </c>
      <c r="CC162" s="8">
        <v>661.16</v>
      </c>
      <c r="CD162" s="7">
        <v>4894.97</v>
      </c>
      <c r="CE162" s="7">
        <v>320</v>
      </c>
      <c r="CF162" s="6">
        <v>22565.86</v>
      </c>
      <c r="CG162" s="5">
        <v>4574.97</v>
      </c>
      <c r="CH162" s="10">
        <v>193</v>
      </c>
      <c r="CI162" s="9">
        <v>3.76</v>
      </c>
      <c r="CJ162" s="8">
        <v>36</v>
      </c>
      <c r="CK162" s="7">
        <v>95</v>
      </c>
      <c r="CL162" s="7">
        <v>17</v>
      </c>
      <c r="CM162" s="6">
        <v>45</v>
      </c>
      <c r="CN162" s="11">
        <v>78</v>
      </c>
      <c r="CO162" s="10">
        <v>81033.88</v>
      </c>
      <c r="CP162" s="9">
        <v>-3.77</v>
      </c>
      <c r="CQ162" s="8">
        <v>12345.01</v>
      </c>
      <c r="CR162" s="7">
        <v>41103.19</v>
      </c>
      <c r="CS162" s="7">
        <v>5712.75</v>
      </c>
      <c r="CT162" s="6">
        <v>21872.93</v>
      </c>
      <c r="CU162" s="5">
        <v>35390.44</v>
      </c>
    </row>
    <row r="163" spans="1:99" ht="25.5" customHeight="1" thickBot="1" x14ac:dyDescent="0.2">
      <c r="A163" s="143">
        <v>44166</v>
      </c>
      <c r="B163" s="24">
        <v>1189</v>
      </c>
      <c r="C163" s="23">
        <v>-0.5</v>
      </c>
      <c r="D163" s="22">
        <v>534</v>
      </c>
      <c r="E163" s="21">
        <v>372</v>
      </c>
      <c r="F163" s="21">
        <v>241</v>
      </c>
      <c r="G163" s="20">
        <v>41</v>
      </c>
      <c r="H163" s="25">
        <v>131</v>
      </c>
      <c r="I163" s="24">
        <v>467761.32</v>
      </c>
      <c r="J163" s="23">
        <v>2.2400000000000002</v>
      </c>
      <c r="K163" s="22">
        <v>219806.51</v>
      </c>
      <c r="L163" s="21">
        <v>170305.02</v>
      </c>
      <c r="M163" s="21">
        <v>65217.14</v>
      </c>
      <c r="N163" s="20">
        <v>12177.21</v>
      </c>
      <c r="O163" s="19">
        <v>105087.88</v>
      </c>
      <c r="P163" s="24">
        <v>499</v>
      </c>
      <c r="Q163" s="23">
        <v>14.45</v>
      </c>
      <c r="R163" s="22">
        <v>209</v>
      </c>
      <c r="S163" s="21">
        <v>151</v>
      </c>
      <c r="T163" s="21">
        <v>120</v>
      </c>
      <c r="U163" s="20">
        <v>19</v>
      </c>
      <c r="V163" s="25">
        <v>31</v>
      </c>
      <c r="W163" s="24">
        <v>34110.78</v>
      </c>
      <c r="X163" s="23">
        <v>15.26</v>
      </c>
      <c r="Y163" s="22">
        <v>14776.06</v>
      </c>
      <c r="Z163" s="21">
        <v>9116.31</v>
      </c>
      <c r="AA163" s="21">
        <v>8908.6</v>
      </c>
      <c r="AB163" s="20">
        <v>1309.81</v>
      </c>
      <c r="AC163" s="19">
        <v>207.71</v>
      </c>
      <c r="AD163" s="24">
        <v>20</v>
      </c>
      <c r="AE163" s="23">
        <v>-41.18</v>
      </c>
      <c r="AF163" s="22">
        <v>5</v>
      </c>
      <c r="AG163" s="21">
        <v>9</v>
      </c>
      <c r="AH163" s="21">
        <v>3</v>
      </c>
      <c r="AI163" s="20">
        <v>3</v>
      </c>
      <c r="AJ163" s="25">
        <v>6</v>
      </c>
      <c r="AK163" s="24">
        <v>9179.18</v>
      </c>
      <c r="AL163" s="23">
        <v>-54.49</v>
      </c>
      <c r="AM163" s="22">
        <v>1383.01</v>
      </c>
      <c r="AN163" s="21">
        <v>4539.3</v>
      </c>
      <c r="AO163" s="21">
        <v>1090.9000000000001</v>
      </c>
      <c r="AP163" s="20">
        <v>2165.9699999999998</v>
      </c>
      <c r="AQ163" s="19">
        <v>3448.4</v>
      </c>
      <c r="AR163" s="24">
        <v>24</v>
      </c>
      <c r="AS163" s="23">
        <v>-33.33</v>
      </c>
      <c r="AT163" s="22">
        <v>2</v>
      </c>
      <c r="AU163" s="21">
        <v>6</v>
      </c>
      <c r="AV163" s="21">
        <v>1</v>
      </c>
      <c r="AW163" s="20">
        <v>14</v>
      </c>
      <c r="AX163" s="25">
        <v>5</v>
      </c>
      <c r="AY163" s="24">
        <v>28428.03</v>
      </c>
      <c r="AZ163" s="23">
        <v>-37.380000000000003</v>
      </c>
      <c r="BA163" s="22">
        <v>2565</v>
      </c>
      <c r="BB163" s="21">
        <v>3118.59</v>
      </c>
      <c r="BC163" s="21">
        <v>727.02</v>
      </c>
      <c r="BD163" s="20">
        <v>21605.63</v>
      </c>
      <c r="BE163" s="19">
        <v>2391.5700000000002</v>
      </c>
      <c r="BF163" s="24">
        <v>11</v>
      </c>
      <c r="BG163" s="23">
        <v>-42.11</v>
      </c>
      <c r="BH163" s="22">
        <v>3</v>
      </c>
      <c r="BI163" s="21">
        <v>1</v>
      </c>
      <c r="BJ163" s="21">
        <v>1</v>
      </c>
      <c r="BK163" s="20">
        <v>6</v>
      </c>
      <c r="BL163" s="25">
        <v>0</v>
      </c>
      <c r="BM163" s="24">
        <v>70417.149999999994</v>
      </c>
      <c r="BN163" s="23">
        <v>28.71</v>
      </c>
      <c r="BO163" s="22">
        <v>2428.6</v>
      </c>
      <c r="BP163" s="21">
        <v>1157</v>
      </c>
      <c r="BQ163" s="21">
        <v>367.55</v>
      </c>
      <c r="BR163" s="20">
        <v>66464</v>
      </c>
      <c r="BS163" s="19">
        <v>789.45</v>
      </c>
      <c r="BT163" s="24">
        <v>13</v>
      </c>
      <c r="BU163" s="23">
        <v>18.18</v>
      </c>
      <c r="BV163" s="22">
        <v>1</v>
      </c>
      <c r="BW163" s="21">
        <v>8</v>
      </c>
      <c r="BX163" s="21">
        <v>1</v>
      </c>
      <c r="BY163" s="20">
        <v>3</v>
      </c>
      <c r="BZ163" s="25">
        <v>7</v>
      </c>
      <c r="CA163" s="24">
        <v>33945.07</v>
      </c>
      <c r="CB163" s="23">
        <v>-19.2</v>
      </c>
      <c r="CC163" s="22">
        <v>1378.28</v>
      </c>
      <c r="CD163" s="21">
        <v>9627.56</v>
      </c>
      <c r="CE163" s="21">
        <v>932</v>
      </c>
      <c r="CF163" s="20">
        <v>22007.23</v>
      </c>
      <c r="CG163" s="19">
        <v>8695.56</v>
      </c>
      <c r="CH163" s="24">
        <v>280</v>
      </c>
      <c r="CI163" s="23">
        <v>12</v>
      </c>
      <c r="CJ163" s="22">
        <v>58</v>
      </c>
      <c r="CK163" s="21">
        <v>145</v>
      </c>
      <c r="CL163" s="21">
        <v>17</v>
      </c>
      <c r="CM163" s="20">
        <v>60</v>
      </c>
      <c r="CN163" s="25">
        <v>128</v>
      </c>
      <c r="CO163" s="24">
        <v>123361.91</v>
      </c>
      <c r="CP163" s="23">
        <v>3.17</v>
      </c>
      <c r="CQ163" s="22">
        <v>22027.21</v>
      </c>
      <c r="CR163" s="21">
        <v>66589.02</v>
      </c>
      <c r="CS163" s="21">
        <v>5327.61</v>
      </c>
      <c r="CT163" s="20">
        <v>29418.07</v>
      </c>
      <c r="CU163" s="19">
        <v>61261.41</v>
      </c>
    </row>
    <row r="164" spans="1:99" ht="25.5" customHeight="1" x14ac:dyDescent="0.15">
      <c r="A164" s="140">
        <v>44197</v>
      </c>
      <c r="B164" s="81">
        <v>615</v>
      </c>
      <c r="C164" s="80">
        <v>-6.96</v>
      </c>
      <c r="D164" s="79">
        <v>267</v>
      </c>
      <c r="E164" s="78">
        <v>199</v>
      </c>
      <c r="F164" s="78">
        <v>126</v>
      </c>
      <c r="G164" s="77">
        <v>23</v>
      </c>
      <c r="H164" s="82">
        <v>73</v>
      </c>
      <c r="I164" s="81">
        <v>203511.15</v>
      </c>
      <c r="J164" s="80">
        <v>-20.11</v>
      </c>
      <c r="K164" s="79">
        <v>90852.24</v>
      </c>
      <c r="L164" s="78">
        <v>69603.22</v>
      </c>
      <c r="M164" s="78">
        <v>32050.22</v>
      </c>
      <c r="N164" s="77">
        <v>11005.47</v>
      </c>
      <c r="O164" s="83">
        <v>37553</v>
      </c>
      <c r="P164" s="81">
        <v>281</v>
      </c>
      <c r="Q164" s="80">
        <v>-24.66</v>
      </c>
      <c r="R164" s="79">
        <v>129</v>
      </c>
      <c r="S164" s="78">
        <v>76</v>
      </c>
      <c r="T164" s="78">
        <v>61</v>
      </c>
      <c r="U164" s="77">
        <v>15</v>
      </c>
      <c r="V164" s="82">
        <v>15</v>
      </c>
      <c r="W164" s="81">
        <v>19803.96</v>
      </c>
      <c r="X164" s="80">
        <v>-19.11</v>
      </c>
      <c r="Y164" s="79">
        <v>9511.3799999999992</v>
      </c>
      <c r="Z164" s="78">
        <v>5217.0200000000004</v>
      </c>
      <c r="AA164" s="78">
        <v>4172.91</v>
      </c>
      <c r="AB164" s="77">
        <v>902.65</v>
      </c>
      <c r="AC164" s="83">
        <v>1044.1099999999999</v>
      </c>
      <c r="AD164" s="81">
        <v>8</v>
      </c>
      <c r="AE164" s="80">
        <v>-42.86</v>
      </c>
      <c r="AF164" s="79">
        <v>2</v>
      </c>
      <c r="AG164" s="78">
        <v>4</v>
      </c>
      <c r="AH164" s="78">
        <v>2</v>
      </c>
      <c r="AI164" s="77">
        <v>0</v>
      </c>
      <c r="AJ164" s="82">
        <v>2</v>
      </c>
      <c r="AK164" s="81">
        <v>5671.79</v>
      </c>
      <c r="AL164" s="80">
        <v>-89.1</v>
      </c>
      <c r="AM164" s="79">
        <v>521.21</v>
      </c>
      <c r="AN164" s="78">
        <v>2941.48</v>
      </c>
      <c r="AO164" s="78">
        <v>2209.1</v>
      </c>
      <c r="AP164" s="77">
        <v>0</v>
      </c>
      <c r="AQ164" s="83">
        <v>732.38</v>
      </c>
      <c r="AR164" s="81">
        <v>10</v>
      </c>
      <c r="AS164" s="80">
        <v>-23.08</v>
      </c>
      <c r="AT164" s="79">
        <v>2</v>
      </c>
      <c r="AU164" s="78">
        <v>3</v>
      </c>
      <c r="AV164" s="78">
        <v>2</v>
      </c>
      <c r="AW164" s="77">
        <v>3</v>
      </c>
      <c r="AX164" s="82">
        <v>1</v>
      </c>
      <c r="AY164" s="81">
        <v>16286.76</v>
      </c>
      <c r="AZ164" s="80">
        <v>3.43</v>
      </c>
      <c r="BA164" s="79">
        <v>1711.45</v>
      </c>
      <c r="BB164" s="78">
        <v>1799.91</v>
      </c>
      <c r="BC164" s="78">
        <v>885.34</v>
      </c>
      <c r="BD164" s="77">
        <v>11890.06</v>
      </c>
      <c r="BE164" s="83">
        <v>914.57</v>
      </c>
      <c r="BF164" s="81">
        <v>3</v>
      </c>
      <c r="BG164" s="80">
        <v>-62.5</v>
      </c>
      <c r="BH164" s="79">
        <v>0</v>
      </c>
      <c r="BI164" s="78">
        <v>1</v>
      </c>
      <c r="BJ164" s="78">
        <v>0</v>
      </c>
      <c r="BK164" s="77">
        <v>2</v>
      </c>
      <c r="BL164" s="82">
        <v>1</v>
      </c>
      <c r="BM164" s="81">
        <v>6069.19</v>
      </c>
      <c r="BN164" s="80">
        <v>-86.72</v>
      </c>
      <c r="BO164" s="79">
        <v>0</v>
      </c>
      <c r="BP164" s="78">
        <v>2448.56</v>
      </c>
      <c r="BQ164" s="78">
        <v>0</v>
      </c>
      <c r="BR164" s="77">
        <v>3620.63</v>
      </c>
      <c r="BS164" s="83">
        <v>2448.56</v>
      </c>
      <c r="BT164" s="81">
        <v>4</v>
      </c>
      <c r="BU164" s="80">
        <v>-33.33</v>
      </c>
      <c r="BV164" s="79">
        <v>0</v>
      </c>
      <c r="BW164" s="78">
        <v>2</v>
      </c>
      <c r="BX164" s="78">
        <v>0</v>
      </c>
      <c r="BY164" s="77">
        <v>2</v>
      </c>
      <c r="BZ164" s="82">
        <v>2</v>
      </c>
      <c r="CA164" s="81">
        <v>19541.73</v>
      </c>
      <c r="CB164" s="80">
        <v>-50.69</v>
      </c>
      <c r="CC164" s="79">
        <v>0</v>
      </c>
      <c r="CD164" s="78">
        <v>4095.55</v>
      </c>
      <c r="CE164" s="78">
        <v>0</v>
      </c>
      <c r="CF164" s="77">
        <v>15446.18</v>
      </c>
      <c r="CG164" s="83">
        <v>4095.55</v>
      </c>
      <c r="CH164" s="81">
        <v>164</v>
      </c>
      <c r="CI164" s="80">
        <v>-15.46</v>
      </c>
      <c r="CJ164" s="79">
        <v>36</v>
      </c>
      <c r="CK164" s="78">
        <v>95</v>
      </c>
      <c r="CL164" s="78">
        <v>4</v>
      </c>
      <c r="CM164" s="77">
        <v>28</v>
      </c>
      <c r="CN164" s="82">
        <v>91</v>
      </c>
      <c r="CO164" s="81">
        <v>75904.08</v>
      </c>
      <c r="CP164" s="80">
        <v>-0.42</v>
      </c>
      <c r="CQ164" s="79">
        <v>11828.07</v>
      </c>
      <c r="CR164" s="78">
        <v>44573.25</v>
      </c>
      <c r="CS164" s="78">
        <v>3790.87</v>
      </c>
      <c r="CT164" s="77">
        <v>14762.37</v>
      </c>
      <c r="CU164" s="76">
        <v>40782.379999999997</v>
      </c>
    </row>
    <row r="165" spans="1:99" ht="25.5" customHeight="1" x14ac:dyDescent="0.15">
      <c r="A165" s="141">
        <v>44228</v>
      </c>
      <c r="B165" s="10">
        <v>696</v>
      </c>
      <c r="C165" s="9">
        <v>-5.18</v>
      </c>
      <c r="D165" s="8">
        <v>324</v>
      </c>
      <c r="E165" s="7">
        <v>203</v>
      </c>
      <c r="F165" s="7">
        <v>145</v>
      </c>
      <c r="G165" s="6">
        <v>24</v>
      </c>
      <c r="H165" s="11">
        <v>58</v>
      </c>
      <c r="I165" s="10">
        <v>231083.17</v>
      </c>
      <c r="J165" s="9">
        <v>-8.5399999999999991</v>
      </c>
      <c r="K165" s="8">
        <v>99483.85</v>
      </c>
      <c r="L165" s="7">
        <v>89268.97</v>
      </c>
      <c r="M165" s="7">
        <v>35322.01</v>
      </c>
      <c r="N165" s="6">
        <v>7008.34</v>
      </c>
      <c r="O165" s="5">
        <v>53946.96</v>
      </c>
      <c r="P165" s="10">
        <v>364</v>
      </c>
      <c r="Q165" s="9">
        <v>-5.7</v>
      </c>
      <c r="R165" s="8">
        <v>159</v>
      </c>
      <c r="S165" s="7">
        <v>92</v>
      </c>
      <c r="T165" s="7">
        <v>103</v>
      </c>
      <c r="U165" s="6">
        <v>10</v>
      </c>
      <c r="V165" s="11">
        <v>-11</v>
      </c>
      <c r="W165" s="10">
        <v>24758.59</v>
      </c>
      <c r="X165" s="9">
        <v>-7.19</v>
      </c>
      <c r="Y165" s="8">
        <v>11038.7</v>
      </c>
      <c r="Z165" s="7">
        <v>5966.19</v>
      </c>
      <c r="AA165" s="7">
        <v>7176.28</v>
      </c>
      <c r="AB165" s="6">
        <v>577.41999999999996</v>
      </c>
      <c r="AC165" s="5">
        <v>-1210.0899999999999</v>
      </c>
      <c r="AD165" s="10">
        <v>12</v>
      </c>
      <c r="AE165" s="9">
        <v>-14.29</v>
      </c>
      <c r="AF165" s="8">
        <v>2</v>
      </c>
      <c r="AG165" s="7">
        <v>1</v>
      </c>
      <c r="AH165" s="7">
        <v>2</v>
      </c>
      <c r="AI165" s="6">
        <v>7</v>
      </c>
      <c r="AJ165" s="11">
        <v>-1</v>
      </c>
      <c r="AK165" s="10">
        <v>10497.69</v>
      </c>
      <c r="AL165" s="9">
        <v>3.27</v>
      </c>
      <c r="AM165" s="8">
        <v>934.36</v>
      </c>
      <c r="AN165" s="7">
        <v>288.58</v>
      </c>
      <c r="AO165" s="7">
        <v>5011.47</v>
      </c>
      <c r="AP165" s="6">
        <v>4263.28</v>
      </c>
      <c r="AQ165" s="5">
        <v>-4722.8900000000003</v>
      </c>
      <c r="AR165" s="10">
        <v>16</v>
      </c>
      <c r="AS165" s="9">
        <v>6.67</v>
      </c>
      <c r="AT165" s="8">
        <v>1</v>
      </c>
      <c r="AU165" s="7">
        <v>4</v>
      </c>
      <c r="AV165" s="7">
        <v>1</v>
      </c>
      <c r="AW165" s="6">
        <v>10</v>
      </c>
      <c r="AX165" s="11">
        <v>3</v>
      </c>
      <c r="AY165" s="10">
        <v>49740.52</v>
      </c>
      <c r="AZ165" s="9">
        <v>126.49</v>
      </c>
      <c r="BA165" s="8">
        <v>262.89999999999998</v>
      </c>
      <c r="BB165" s="7">
        <v>2899.23</v>
      </c>
      <c r="BC165" s="7">
        <v>193.38</v>
      </c>
      <c r="BD165" s="6">
        <v>46385.01</v>
      </c>
      <c r="BE165" s="5">
        <v>2705.85</v>
      </c>
      <c r="BF165" s="10">
        <v>9</v>
      </c>
      <c r="BG165" s="9">
        <v>-25</v>
      </c>
      <c r="BH165" s="8">
        <v>3</v>
      </c>
      <c r="BI165" s="7">
        <v>2</v>
      </c>
      <c r="BJ165" s="7">
        <v>2</v>
      </c>
      <c r="BK165" s="6">
        <v>2</v>
      </c>
      <c r="BL165" s="11">
        <v>0</v>
      </c>
      <c r="BM165" s="10">
        <v>12089.73</v>
      </c>
      <c r="BN165" s="9">
        <v>-83.48</v>
      </c>
      <c r="BO165" s="8">
        <v>1991.43</v>
      </c>
      <c r="BP165" s="7">
        <v>380.38</v>
      </c>
      <c r="BQ165" s="7">
        <v>4851.13</v>
      </c>
      <c r="BR165" s="6">
        <v>4866.79</v>
      </c>
      <c r="BS165" s="5">
        <v>-4470.75</v>
      </c>
      <c r="BT165" s="10">
        <v>2</v>
      </c>
      <c r="BU165" s="9">
        <v>-66.67</v>
      </c>
      <c r="BV165" s="8">
        <v>0</v>
      </c>
      <c r="BW165" s="7">
        <v>0</v>
      </c>
      <c r="BX165" s="7">
        <v>1</v>
      </c>
      <c r="BY165" s="6">
        <v>1</v>
      </c>
      <c r="BZ165" s="11">
        <v>-1</v>
      </c>
      <c r="CA165" s="10">
        <v>4242.5600000000004</v>
      </c>
      <c r="CB165" s="9">
        <v>-81.62</v>
      </c>
      <c r="CC165" s="8">
        <v>0</v>
      </c>
      <c r="CD165" s="7">
        <v>0</v>
      </c>
      <c r="CE165" s="7">
        <v>1024.8</v>
      </c>
      <c r="CF165" s="6">
        <v>3217.76</v>
      </c>
      <c r="CG165" s="5">
        <v>-1024.8</v>
      </c>
      <c r="CH165" s="10">
        <v>181</v>
      </c>
      <c r="CI165" s="9">
        <v>0.56000000000000005</v>
      </c>
      <c r="CJ165" s="8">
        <v>33</v>
      </c>
      <c r="CK165" s="7">
        <v>86</v>
      </c>
      <c r="CL165" s="7">
        <v>15</v>
      </c>
      <c r="CM165" s="6">
        <v>45</v>
      </c>
      <c r="CN165" s="11">
        <v>73</v>
      </c>
      <c r="CO165" s="10">
        <v>94446.3</v>
      </c>
      <c r="CP165" s="9">
        <v>19.93</v>
      </c>
      <c r="CQ165" s="8">
        <v>16764.91</v>
      </c>
      <c r="CR165" s="7">
        <v>32962.17</v>
      </c>
      <c r="CS165" s="7">
        <v>6101.85</v>
      </c>
      <c r="CT165" s="6">
        <v>36019.47</v>
      </c>
      <c r="CU165" s="5">
        <v>29458.22</v>
      </c>
    </row>
    <row r="166" spans="1:99" ht="25.5" customHeight="1" x14ac:dyDescent="0.15">
      <c r="A166" s="141">
        <v>44256</v>
      </c>
      <c r="B166" s="10">
        <v>1095</v>
      </c>
      <c r="C166" s="9">
        <v>6.41</v>
      </c>
      <c r="D166" s="8">
        <v>546</v>
      </c>
      <c r="E166" s="7">
        <v>279</v>
      </c>
      <c r="F166" s="7">
        <v>227</v>
      </c>
      <c r="G166" s="6">
        <v>42</v>
      </c>
      <c r="H166" s="11">
        <v>53</v>
      </c>
      <c r="I166" s="10">
        <v>368886.11</v>
      </c>
      <c r="J166" s="9">
        <v>4.33</v>
      </c>
      <c r="K166" s="8">
        <v>205761.88</v>
      </c>
      <c r="L166" s="7">
        <v>94562.99</v>
      </c>
      <c r="M166" s="7">
        <v>54786.82</v>
      </c>
      <c r="N166" s="6">
        <v>13546.41</v>
      </c>
      <c r="O166" s="5">
        <v>40004.18</v>
      </c>
      <c r="P166" s="10">
        <v>570</v>
      </c>
      <c r="Q166" s="9">
        <v>11.55</v>
      </c>
      <c r="R166" s="8">
        <v>233</v>
      </c>
      <c r="S166" s="7">
        <v>169</v>
      </c>
      <c r="T166" s="7">
        <v>143</v>
      </c>
      <c r="U166" s="6">
        <v>25</v>
      </c>
      <c r="V166" s="11">
        <v>26</v>
      </c>
      <c r="W166" s="10">
        <v>39682.720000000001</v>
      </c>
      <c r="X166" s="9">
        <v>11.15</v>
      </c>
      <c r="Y166" s="8">
        <v>17178.57</v>
      </c>
      <c r="Z166" s="7">
        <v>11053.26</v>
      </c>
      <c r="AA166" s="7">
        <v>9907.09</v>
      </c>
      <c r="AB166" s="6">
        <v>1543.8</v>
      </c>
      <c r="AC166" s="5">
        <v>1146.17</v>
      </c>
      <c r="AD166" s="10">
        <v>26</v>
      </c>
      <c r="AE166" s="9">
        <v>-16.13</v>
      </c>
      <c r="AF166" s="8">
        <v>3</v>
      </c>
      <c r="AG166" s="7">
        <v>2</v>
      </c>
      <c r="AH166" s="7">
        <v>2</v>
      </c>
      <c r="AI166" s="6">
        <v>19</v>
      </c>
      <c r="AJ166" s="11">
        <v>0</v>
      </c>
      <c r="AK166" s="10">
        <v>29699.439999999999</v>
      </c>
      <c r="AL166" s="9">
        <v>-61.35</v>
      </c>
      <c r="AM166" s="8">
        <v>1112.07</v>
      </c>
      <c r="AN166" s="7">
        <v>4642.79</v>
      </c>
      <c r="AO166" s="7">
        <v>858.67</v>
      </c>
      <c r="AP166" s="6">
        <v>23085.91</v>
      </c>
      <c r="AQ166" s="5">
        <v>3784.12</v>
      </c>
      <c r="AR166" s="10">
        <v>31</v>
      </c>
      <c r="AS166" s="9">
        <v>-8.82</v>
      </c>
      <c r="AT166" s="8">
        <v>2</v>
      </c>
      <c r="AU166" s="7">
        <v>5</v>
      </c>
      <c r="AV166" s="7">
        <v>2</v>
      </c>
      <c r="AW166" s="6">
        <v>22</v>
      </c>
      <c r="AX166" s="11">
        <v>3</v>
      </c>
      <c r="AY166" s="10">
        <v>639884.69999999995</v>
      </c>
      <c r="AZ166" s="9">
        <v>1585.23</v>
      </c>
      <c r="BA166" s="8">
        <v>301.89999999999998</v>
      </c>
      <c r="BB166" s="7">
        <v>4182.54</v>
      </c>
      <c r="BC166" s="7">
        <v>2030.58</v>
      </c>
      <c r="BD166" s="6">
        <v>633369.68000000005</v>
      </c>
      <c r="BE166" s="5">
        <v>2151.96</v>
      </c>
      <c r="BF166" s="10">
        <v>15</v>
      </c>
      <c r="BG166" s="9">
        <v>25</v>
      </c>
      <c r="BH166" s="8">
        <v>3</v>
      </c>
      <c r="BI166" s="7">
        <v>4</v>
      </c>
      <c r="BJ166" s="7">
        <v>1</v>
      </c>
      <c r="BK166" s="6">
        <v>7</v>
      </c>
      <c r="BL166" s="11">
        <v>3</v>
      </c>
      <c r="BM166" s="10">
        <v>20547.45</v>
      </c>
      <c r="BN166" s="9">
        <v>-7.15</v>
      </c>
      <c r="BO166" s="8">
        <v>1548.08</v>
      </c>
      <c r="BP166" s="7">
        <v>2138.3000000000002</v>
      </c>
      <c r="BQ166" s="7">
        <v>1471.46</v>
      </c>
      <c r="BR166" s="6">
        <v>15389.61</v>
      </c>
      <c r="BS166" s="5">
        <v>666.84</v>
      </c>
      <c r="BT166" s="10">
        <v>8</v>
      </c>
      <c r="BU166" s="9">
        <v>-11.11</v>
      </c>
      <c r="BV166" s="8">
        <v>1</v>
      </c>
      <c r="BW166" s="7">
        <v>3</v>
      </c>
      <c r="BX166" s="7">
        <v>0</v>
      </c>
      <c r="BY166" s="6">
        <v>4</v>
      </c>
      <c r="BZ166" s="11">
        <v>3</v>
      </c>
      <c r="CA166" s="10">
        <v>52593.03</v>
      </c>
      <c r="CB166" s="9">
        <v>10.99</v>
      </c>
      <c r="CC166" s="8">
        <v>2075.92</v>
      </c>
      <c r="CD166" s="7">
        <v>4731.7</v>
      </c>
      <c r="CE166" s="7">
        <v>0</v>
      </c>
      <c r="CF166" s="6">
        <v>45785.41</v>
      </c>
      <c r="CG166" s="5">
        <v>4731.7</v>
      </c>
      <c r="CH166" s="10">
        <v>253</v>
      </c>
      <c r="CI166" s="9">
        <v>0</v>
      </c>
      <c r="CJ166" s="8">
        <v>63</v>
      </c>
      <c r="CK166" s="7">
        <v>110</v>
      </c>
      <c r="CL166" s="7">
        <v>24</v>
      </c>
      <c r="CM166" s="6">
        <v>56</v>
      </c>
      <c r="CN166" s="11">
        <v>86</v>
      </c>
      <c r="CO166" s="10">
        <v>110307.94</v>
      </c>
      <c r="CP166" s="9">
        <v>15.25</v>
      </c>
      <c r="CQ166" s="8">
        <v>24129.35</v>
      </c>
      <c r="CR166" s="7">
        <v>45476.88</v>
      </c>
      <c r="CS166" s="7">
        <v>11690.08</v>
      </c>
      <c r="CT166" s="6">
        <v>29011.63</v>
      </c>
      <c r="CU166" s="5">
        <v>33786.800000000003</v>
      </c>
    </row>
    <row r="167" spans="1:99" ht="25.5" customHeight="1" x14ac:dyDescent="0.15">
      <c r="A167" s="141">
        <v>44287</v>
      </c>
      <c r="B167" s="10">
        <v>963</v>
      </c>
      <c r="C167" s="9">
        <v>1.37</v>
      </c>
      <c r="D167" s="8">
        <v>451</v>
      </c>
      <c r="E167" s="7">
        <v>287</v>
      </c>
      <c r="F167" s="7">
        <v>199</v>
      </c>
      <c r="G167" s="6">
        <v>25</v>
      </c>
      <c r="H167" s="11">
        <v>89</v>
      </c>
      <c r="I167" s="10">
        <v>328650.8</v>
      </c>
      <c r="J167" s="9">
        <v>-10.69</v>
      </c>
      <c r="K167" s="8">
        <v>172776.7</v>
      </c>
      <c r="L167" s="7">
        <v>92004.97</v>
      </c>
      <c r="M167" s="7">
        <v>55415.47</v>
      </c>
      <c r="N167" s="6">
        <v>7907.37</v>
      </c>
      <c r="O167" s="5">
        <v>37135.79</v>
      </c>
      <c r="P167" s="10">
        <v>509</v>
      </c>
      <c r="Q167" s="9">
        <v>22.06</v>
      </c>
      <c r="R167" s="8">
        <v>267</v>
      </c>
      <c r="S167" s="7">
        <v>120</v>
      </c>
      <c r="T167" s="7">
        <v>108</v>
      </c>
      <c r="U167" s="6">
        <v>14</v>
      </c>
      <c r="V167" s="11">
        <v>12</v>
      </c>
      <c r="W167" s="10">
        <v>34567.120000000003</v>
      </c>
      <c r="X167" s="9">
        <v>17.95</v>
      </c>
      <c r="Y167" s="8">
        <v>18545.45</v>
      </c>
      <c r="Z167" s="7">
        <v>8083.89</v>
      </c>
      <c r="AA167" s="7">
        <v>7224.09</v>
      </c>
      <c r="AB167" s="6">
        <v>713.69</v>
      </c>
      <c r="AC167" s="5">
        <v>859.8</v>
      </c>
      <c r="AD167" s="10">
        <v>34</v>
      </c>
      <c r="AE167" s="9">
        <v>36</v>
      </c>
      <c r="AF167" s="8">
        <v>4</v>
      </c>
      <c r="AG167" s="7">
        <v>10</v>
      </c>
      <c r="AH167" s="7">
        <v>7</v>
      </c>
      <c r="AI167" s="6">
        <v>13</v>
      </c>
      <c r="AJ167" s="11">
        <v>3</v>
      </c>
      <c r="AK167" s="10">
        <v>43086.32</v>
      </c>
      <c r="AL167" s="9">
        <v>5.44</v>
      </c>
      <c r="AM167" s="8">
        <v>7607.74</v>
      </c>
      <c r="AN167" s="7">
        <v>7502.74</v>
      </c>
      <c r="AO167" s="7">
        <v>5046.01</v>
      </c>
      <c r="AP167" s="6">
        <v>22929.83</v>
      </c>
      <c r="AQ167" s="5">
        <v>2456.73</v>
      </c>
      <c r="AR167" s="10">
        <v>34</v>
      </c>
      <c r="AS167" s="9">
        <v>25.93</v>
      </c>
      <c r="AT167" s="8">
        <v>1</v>
      </c>
      <c r="AU167" s="7">
        <v>9</v>
      </c>
      <c r="AV167" s="7">
        <v>3</v>
      </c>
      <c r="AW167" s="6">
        <v>21</v>
      </c>
      <c r="AX167" s="11">
        <v>6</v>
      </c>
      <c r="AY167" s="10">
        <v>196281.92</v>
      </c>
      <c r="AZ167" s="9">
        <v>601.04</v>
      </c>
      <c r="BA167" s="8">
        <v>473.24</v>
      </c>
      <c r="BB167" s="7">
        <v>28116.97</v>
      </c>
      <c r="BC167" s="7">
        <v>1792.18</v>
      </c>
      <c r="BD167" s="6">
        <v>165899.53</v>
      </c>
      <c r="BE167" s="5">
        <v>26324.79</v>
      </c>
      <c r="BF167" s="10">
        <v>18</v>
      </c>
      <c r="BG167" s="9">
        <v>80</v>
      </c>
      <c r="BH167" s="8">
        <v>4</v>
      </c>
      <c r="BI167" s="7">
        <v>8</v>
      </c>
      <c r="BJ167" s="7">
        <v>1</v>
      </c>
      <c r="BK167" s="6">
        <v>5</v>
      </c>
      <c r="BL167" s="11">
        <v>7</v>
      </c>
      <c r="BM167" s="10">
        <v>26276.71</v>
      </c>
      <c r="BN167" s="9">
        <v>-67.02</v>
      </c>
      <c r="BO167" s="8">
        <v>4275.71</v>
      </c>
      <c r="BP167" s="7">
        <v>7273.83</v>
      </c>
      <c r="BQ167" s="7">
        <v>138.94</v>
      </c>
      <c r="BR167" s="6">
        <v>14588.23</v>
      </c>
      <c r="BS167" s="5">
        <v>7134.89</v>
      </c>
      <c r="BT167" s="10">
        <v>11</v>
      </c>
      <c r="BU167" s="9">
        <v>120</v>
      </c>
      <c r="BV167" s="8">
        <v>3</v>
      </c>
      <c r="BW167" s="7">
        <v>5</v>
      </c>
      <c r="BX167" s="7">
        <v>0</v>
      </c>
      <c r="BY167" s="6">
        <v>3</v>
      </c>
      <c r="BZ167" s="11">
        <v>5</v>
      </c>
      <c r="CA167" s="10">
        <v>42916.61</v>
      </c>
      <c r="CB167" s="9">
        <v>148.97</v>
      </c>
      <c r="CC167" s="8">
        <v>3525.53</v>
      </c>
      <c r="CD167" s="7">
        <v>6189.5</v>
      </c>
      <c r="CE167" s="7">
        <v>0</v>
      </c>
      <c r="CF167" s="6">
        <v>33201.58</v>
      </c>
      <c r="CG167" s="5">
        <v>6189.5</v>
      </c>
      <c r="CH167" s="10">
        <v>251</v>
      </c>
      <c r="CI167" s="9">
        <v>39.44</v>
      </c>
      <c r="CJ167" s="8">
        <v>51</v>
      </c>
      <c r="CK167" s="7">
        <v>122</v>
      </c>
      <c r="CL167" s="7">
        <v>25</v>
      </c>
      <c r="CM167" s="6">
        <v>53</v>
      </c>
      <c r="CN167" s="11">
        <v>97</v>
      </c>
      <c r="CO167" s="10">
        <v>102400.94</v>
      </c>
      <c r="CP167" s="9">
        <v>40.5</v>
      </c>
      <c r="CQ167" s="8">
        <v>17676.14</v>
      </c>
      <c r="CR167" s="7">
        <v>49238.06</v>
      </c>
      <c r="CS167" s="7">
        <v>10056.56</v>
      </c>
      <c r="CT167" s="6">
        <v>25430.18</v>
      </c>
      <c r="CU167" s="5">
        <v>39181.5</v>
      </c>
    </row>
    <row r="168" spans="1:99" ht="25.5" customHeight="1" x14ac:dyDescent="0.15">
      <c r="A168" s="141">
        <v>44317</v>
      </c>
      <c r="B168" s="10">
        <v>907</v>
      </c>
      <c r="C168" s="9">
        <v>3.89</v>
      </c>
      <c r="D168" s="8">
        <v>420</v>
      </c>
      <c r="E168" s="7">
        <v>291</v>
      </c>
      <c r="F168" s="7">
        <v>168</v>
      </c>
      <c r="G168" s="6">
        <v>27</v>
      </c>
      <c r="H168" s="11">
        <v>122</v>
      </c>
      <c r="I168" s="10">
        <v>341664.97</v>
      </c>
      <c r="J168" s="9">
        <v>15.24</v>
      </c>
      <c r="K168" s="8">
        <v>170553.05</v>
      </c>
      <c r="L168" s="7">
        <v>115074.15</v>
      </c>
      <c r="M168" s="7">
        <v>42172.55</v>
      </c>
      <c r="N168" s="6">
        <v>13470.22</v>
      </c>
      <c r="O168" s="5">
        <v>72506.600000000006</v>
      </c>
      <c r="P168" s="10">
        <v>383</v>
      </c>
      <c r="Q168" s="9">
        <v>10.37</v>
      </c>
      <c r="R168" s="8">
        <v>140</v>
      </c>
      <c r="S168" s="7">
        <v>126</v>
      </c>
      <c r="T168" s="7">
        <v>103</v>
      </c>
      <c r="U168" s="6">
        <v>14</v>
      </c>
      <c r="V168" s="11">
        <v>23</v>
      </c>
      <c r="W168" s="10">
        <v>26011.62</v>
      </c>
      <c r="X168" s="9">
        <v>3.93</v>
      </c>
      <c r="Y168" s="8">
        <v>10023.620000000001</v>
      </c>
      <c r="Z168" s="7">
        <v>8294.1</v>
      </c>
      <c r="AA168" s="7">
        <v>6864.15</v>
      </c>
      <c r="AB168" s="6">
        <v>829.75</v>
      </c>
      <c r="AC168" s="5">
        <v>1429.95</v>
      </c>
      <c r="AD168" s="10">
        <v>14</v>
      </c>
      <c r="AE168" s="9">
        <v>-39.130000000000003</v>
      </c>
      <c r="AF168" s="8">
        <v>3</v>
      </c>
      <c r="AG168" s="7">
        <v>5</v>
      </c>
      <c r="AH168" s="7">
        <v>2</v>
      </c>
      <c r="AI168" s="6">
        <v>4</v>
      </c>
      <c r="AJ168" s="11">
        <v>3</v>
      </c>
      <c r="AK168" s="10">
        <v>13657.91</v>
      </c>
      <c r="AL168" s="9">
        <v>-22.73</v>
      </c>
      <c r="AM168" s="8">
        <v>1597.75</v>
      </c>
      <c r="AN168" s="7">
        <v>6144.41</v>
      </c>
      <c r="AO168" s="7">
        <v>991.13</v>
      </c>
      <c r="AP168" s="6">
        <v>4924.62</v>
      </c>
      <c r="AQ168" s="5">
        <v>5153.28</v>
      </c>
      <c r="AR168" s="10">
        <v>20</v>
      </c>
      <c r="AS168" s="9">
        <v>25</v>
      </c>
      <c r="AT168" s="8">
        <v>4</v>
      </c>
      <c r="AU168" s="7">
        <v>8</v>
      </c>
      <c r="AV168" s="7">
        <v>1</v>
      </c>
      <c r="AW168" s="6">
        <v>7</v>
      </c>
      <c r="AX168" s="11">
        <v>7</v>
      </c>
      <c r="AY168" s="10">
        <v>13113.11</v>
      </c>
      <c r="AZ168" s="9">
        <v>-67.959999999999994</v>
      </c>
      <c r="BA168" s="8">
        <v>1329.3</v>
      </c>
      <c r="BB168" s="7">
        <v>6490.8</v>
      </c>
      <c r="BC168" s="7">
        <v>231.79</v>
      </c>
      <c r="BD168" s="6">
        <v>5061.22</v>
      </c>
      <c r="BE168" s="5">
        <v>6259.01</v>
      </c>
      <c r="BF168" s="10">
        <v>13</v>
      </c>
      <c r="BG168" s="9">
        <v>62.5</v>
      </c>
      <c r="BH168" s="8">
        <v>6</v>
      </c>
      <c r="BI168" s="7">
        <v>4</v>
      </c>
      <c r="BJ168" s="7">
        <v>1</v>
      </c>
      <c r="BK168" s="6">
        <v>2</v>
      </c>
      <c r="BL168" s="11">
        <v>3</v>
      </c>
      <c r="BM168" s="10">
        <v>13839.72</v>
      </c>
      <c r="BN168" s="9">
        <v>80.11</v>
      </c>
      <c r="BO168" s="8">
        <v>3177.56</v>
      </c>
      <c r="BP168" s="7">
        <v>9483.92</v>
      </c>
      <c r="BQ168" s="7">
        <v>538.27</v>
      </c>
      <c r="BR168" s="6">
        <v>639.97</v>
      </c>
      <c r="BS168" s="5">
        <v>8945.65</v>
      </c>
      <c r="BT168" s="10">
        <v>11</v>
      </c>
      <c r="BU168" s="9">
        <v>175</v>
      </c>
      <c r="BV168" s="8">
        <v>1</v>
      </c>
      <c r="BW168" s="7">
        <v>3</v>
      </c>
      <c r="BX168" s="7">
        <v>1</v>
      </c>
      <c r="BY168" s="6">
        <v>6</v>
      </c>
      <c r="BZ168" s="11">
        <v>2</v>
      </c>
      <c r="CA168" s="10">
        <v>49397.98</v>
      </c>
      <c r="CB168" s="9">
        <v>743.34</v>
      </c>
      <c r="CC168" s="8">
        <v>331.33</v>
      </c>
      <c r="CD168" s="7">
        <v>12017.95</v>
      </c>
      <c r="CE168" s="7">
        <v>5994.5</v>
      </c>
      <c r="CF168" s="6">
        <v>31054.2</v>
      </c>
      <c r="CG168" s="5">
        <v>6023.45</v>
      </c>
      <c r="CH168" s="10">
        <v>199</v>
      </c>
      <c r="CI168" s="9">
        <v>46.32</v>
      </c>
      <c r="CJ168" s="8">
        <v>40</v>
      </c>
      <c r="CK168" s="7">
        <v>92</v>
      </c>
      <c r="CL168" s="7">
        <v>25</v>
      </c>
      <c r="CM168" s="6">
        <v>41</v>
      </c>
      <c r="CN168" s="11">
        <v>68</v>
      </c>
      <c r="CO168" s="10">
        <v>85413.95</v>
      </c>
      <c r="CP168" s="9">
        <v>63.4</v>
      </c>
      <c r="CQ168" s="8">
        <v>13408.92</v>
      </c>
      <c r="CR168" s="7">
        <v>34885.919999999998</v>
      </c>
      <c r="CS168" s="7">
        <v>10538.62</v>
      </c>
      <c r="CT168" s="6">
        <v>22418.21</v>
      </c>
      <c r="CU168" s="5">
        <v>28509.58</v>
      </c>
    </row>
    <row r="169" spans="1:99" ht="25.5" customHeight="1" x14ac:dyDescent="0.15">
      <c r="A169" s="141">
        <v>44348</v>
      </c>
      <c r="B169" s="10">
        <v>1133</v>
      </c>
      <c r="C169" s="9">
        <v>10.54</v>
      </c>
      <c r="D169" s="8">
        <v>540</v>
      </c>
      <c r="E169" s="7">
        <v>351</v>
      </c>
      <c r="F169" s="7">
        <v>210</v>
      </c>
      <c r="G169" s="6">
        <v>31</v>
      </c>
      <c r="H169" s="11">
        <v>141</v>
      </c>
      <c r="I169" s="10">
        <v>383222.93</v>
      </c>
      <c r="J169" s="9">
        <v>7.77</v>
      </c>
      <c r="K169" s="8">
        <v>195876.41</v>
      </c>
      <c r="L169" s="7">
        <v>99974.29</v>
      </c>
      <c r="M169" s="7">
        <v>68350.31</v>
      </c>
      <c r="N169" s="6">
        <v>18362.919999999998</v>
      </c>
      <c r="O169" s="5">
        <v>31623.98</v>
      </c>
      <c r="P169" s="10">
        <v>478</v>
      </c>
      <c r="Q169" s="9">
        <v>30.25</v>
      </c>
      <c r="R169" s="8">
        <v>208</v>
      </c>
      <c r="S169" s="7">
        <v>133</v>
      </c>
      <c r="T169" s="7">
        <v>121</v>
      </c>
      <c r="U169" s="6">
        <v>16</v>
      </c>
      <c r="V169" s="11">
        <v>12</v>
      </c>
      <c r="W169" s="10">
        <v>31650.39</v>
      </c>
      <c r="X169" s="9">
        <v>23.42</v>
      </c>
      <c r="Y169" s="8">
        <v>13984.02</v>
      </c>
      <c r="Z169" s="7">
        <v>8961.51</v>
      </c>
      <c r="AA169" s="7">
        <v>7751.59</v>
      </c>
      <c r="AB169" s="6">
        <v>953.27</v>
      </c>
      <c r="AC169" s="5">
        <v>1209.92</v>
      </c>
      <c r="AD169" s="10">
        <v>19</v>
      </c>
      <c r="AE169" s="9">
        <v>18.75</v>
      </c>
      <c r="AF169" s="8">
        <v>2</v>
      </c>
      <c r="AG169" s="7">
        <v>8</v>
      </c>
      <c r="AH169" s="7">
        <v>1</v>
      </c>
      <c r="AI169" s="6">
        <v>8</v>
      </c>
      <c r="AJ169" s="11">
        <v>7</v>
      </c>
      <c r="AK169" s="10">
        <v>12891.15</v>
      </c>
      <c r="AL169" s="9">
        <v>-73.260000000000005</v>
      </c>
      <c r="AM169" s="8">
        <v>1081.32</v>
      </c>
      <c r="AN169" s="7">
        <v>5773.63</v>
      </c>
      <c r="AO169" s="7">
        <v>495.85</v>
      </c>
      <c r="AP169" s="6">
        <v>5540.35</v>
      </c>
      <c r="AQ169" s="5">
        <v>5277.78</v>
      </c>
      <c r="AR169" s="10">
        <v>26</v>
      </c>
      <c r="AS169" s="9">
        <v>8.33</v>
      </c>
      <c r="AT169" s="8">
        <v>6</v>
      </c>
      <c r="AU169" s="7">
        <v>6</v>
      </c>
      <c r="AV169" s="7">
        <v>0</v>
      </c>
      <c r="AW169" s="6">
        <v>14</v>
      </c>
      <c r="AX169" s="11">
        <v>6</v>
      </c>
      <c r="AY169" s="10">
        <v>36852.67</v>
      </c>
      <c r="AZ169" s="9">
        <v>-44.93</v>
      </c>
      <c r="BA169" s="8">
        <v>2587.86</v>
      </c>
      <c r="BB169" s="7">
        <v>4439.57</v>
      </c>
      <c r="BC169" s="7">
        <v>0</v>
      </c>
      <c r="BD169" s="6">
        <v>29825.24</v>
      </c>
      <c r="BE169" s="5">
        <v>4439.57</v>
      </c>
      <c r="BF169" s="10">
        <v>10</v>
      </c>
      <c r="BG169" s="9">
        <v>-41.18</v>
      </c>
      <c r="BH169" s="8">
        <v>2</v>
      </c>
      <c r="BI169" s="7">
        <v>3</v>
      </c>
      <c r="BJ169" s="7">
        <v>2</v>
      </c>
      <c r="BK169" s="6">
        <v>3</v>
      </c>
      <c r="BL169" s="11">
        <v>1</v>
      </c>
      <c r="BM169" s="10">
        <v>17686.990000000002</v>
      </c>
      <c r="BN169" s="9">
        <v>-15.11</v>
      </c>
      <c r="BO169" s="8">
        <v>6250.23</v>
      </c>
      <c r="BP169" s="7">
        <v>1281.01</v>
      </c>
      <c r="BQ169" s="7">
        <v>4706.9799999999996</v>
      </c>
      <c r="BR169" s="6">
        <v>5448.77</v>
      </c>
      <c r="BS169" s="5">
        <v>-3425.97</v>
      </c>
      <c r="BT169" s="10">
        <v>9</v>
      </c>
      <c r="BU169" s="9">
        <v>50</v>
      </c>
      <c r="BV169" s="8">
        <v>1</v>
      </c>
      <c r="BW169" s="7">
        <v>4</v>
      </c>
      <c r="BX169" s="7">
        <v>0</v>
      </c>
      <c r="BY169" s="6">
        <v>4</v>
      </c>
      <c r="BZ169" s="11">
        <v>4</v>
      </c>
      <c r="CA169" s="10">
        <v>11169.24</v>
      </c>
      <c r="CB169" s="9">
        <v>-84.5</v>
      </c>
      <c r="CC169" s="8">
        <v>611</v>
      </c>
      <c r="CD169" s="7">
        <v>3111.15</v>
      </c>
      <c r="CE169" s="7">
        <v>0</v>
      </c>
      <c r="CF169" s="6">
        <v>7447.09</v>
      </c>
      <c r="CG169" s="5">
        <v>3111.15</v>
      </c>
      <c r="CH169" s="10">
        <v>252</v>
      </c>
      <c r="CI169" s="9">
        <v>21.15</v>
      </c>
      <c r="CJ169" s="8">
        <v>60</v>
      </c>
      <c r="CK169" s="7">
        <v>125</v>
      </c>
      <c r="CL169" s="7">
        <v>21</v>
      </c>
      <c r="CM169" s="6">
        <v>45</v>
      </c>
      <c r="CN169" s="11">
        <v>103</v>
      </c>
      <c r="CO169" s="10">
        <v>125539.81</v>
      </c>
      <c r="CP169" s="9">
        <v>52.41</v>
      </c>
      <c r="CQ169" s="8">
        <v>36540.769999999997</v>
      </c>
      <c r="CR169" s="7">
        <v>53069.09</v>
      </c>
      <c r="CS169" s="7">
        <v>8323.24</v>
      </c>
      <c r="CT169" s="6">
        <v>23637.86</v>
      </c>
      <c r="CU169" s="5">
        <v>40777</v>
      </c>
    </row>
    <row r="170" spans="1:99" ht="25.5" customHeight="1" x14ac:dyDescent="0.15">
      <c r="A170" s="141">
        <v>44378</v>
      </c>
      <c r="B170" s="10">
        <v>1172</v>
      </c>
      <c r="C170" s="9">
        <v>10.46</v>
      </c>
      <c r="D170" s="8">
        <v>538</v>
      </c>
      <c r="E170" s="7">
        <v>354</v>
      </c>
      <c r="F170" s="7">
        <v>246</v>
      </c>
      <c r="G170" s="6">
        <v>32</v>
      </c>
      <c r="H170" s="11">
        <v>109</v>
      </c>
      <c r="I170" s="10">
        <v>390722.94</v>
      </c>
      <c r="J170" s="9">
        <v>-0.35</v>
      </c>
      <c r="K170" s="8">
        <v>198516.13</v>
      </c>
      <c r="L170" s="7">
        <v>103271.69</v>
      </c>
      <c r="M170" s="7">
        <v>70759.11</v>
      </c>
      <c r="N170" s="6">
        <v>16902.240000000002</v>
      </c>
      <c r="O170" s="5">
        <v>33390.35</v>
      </c>
      <c r="P170" s="10">
        <v>460</v>
      </c>
      <c r="Q170" s="9">
        <v>11.38</v>
      </c>
      <c r="R170" s="8">
        <v>197</v>
      </c>
      <c r="S170" s="7">
        <v>135</v>
      </c>
      <c r="T170" s="7">
        <v>118</v>
      </c>
      <c r="U170" s="6">
        <v>10</v>
      </c>
      <c r="V170" s="11">
        <v>17</v>
      </c>
      <c r="W170" s="10">
        <v>32012.83</v>
      </c>
      <c r="X170" s="9">
        <v>13.08</v>
      </c>
      <c r="Y170" s="8">
        <v>14193.61</v>
      </c>
      <c r="Z170" s="7">
        <v>8993.52</v>
      </c>
      <c r="AA170" s="7">
        <v>8292.8700000000008</v>
      </c>
      <c r="AB170" s="6">
        <v>532.83000000000004</v>
      </c>
      <c r="AC170" s="5">
        <v>700.65</v>
      </c>
      <c r="AD170" s="10">
        <v>24</v>
      </c>
      <c r="AE170" s="9">
        <v>14.29</v>
      </c>
      <c r="AF170" s="8">
        <v>6</v>
      </c>
      <c r="AG170" s="7">
        <v>7</v>
      </c>
      <c r="AH170" s="7">
        <v>2</v>
      </c>
      <c r="AI170" s="6">
        <v>9</v>
      </c>
      <c r="AJ170" s="11">
        <v>5</v>
      </c>
      <c r="AK170" s="10">
        <v>13118.53</v>
      </c>
      <c r="AL170" s="9">
        <v>-85.52</v>
      </c>
      <c r="AM170" s="8">
        <v>5605.95</v>
      </c>
      <c r="AN170" s="7">
        <v>2204.58</v>
      </c>
      <c r="AO170" s="7">
        <v>398.63</v>
      </c>
      <c r="AP170" s="6">
        <v>4909.37</v>
      </c>
      <c r="AQ170" s="5">
        <v>1805.95</v>
      </c>
      <c r="AR170" s="10">
        <v>21</v>
      </c>
      <c r="AS170" s="9">
        <v>40</v>
      </c>
      <c r="AT170" s="8">
        <v>1</v>
      </c>
      <c r="AU170" s="7">
        <v>4</v>
      </c>
      <c r="AV170" s="7">
        <v>2</v>
      </c>
      <c r="AW170" s="6">
        <v>14</v>
      </c>
      <c r="AX170" s="11">
        <v>2</v>
      </c>
      <c r="AY170" s="10">
        <v>22608.66</v>
      </c>
      <c r="AZ170" s="9">
        <v>-4.5</v>
      </c>
      <c r="BA170" s="8">
        <v>267.75</v>
      </c>
      <c r="BB170" s="7">
        <v>8033.51</v>
      </c>
      <c r="BC170" s="7">
        <v>1408.58</v>
      </c>
      <c r="BD170" s="6">
        <v>12898.82</v>
      </c>
      <c r="BE170" s="5">
        <v>6624.93</v>
      </c>
      <c r="BF170" s="10">
        <v>12</v>
      </c>
      <c r="BG170" s="9">
        <v>-25</v>
      </c>
      <c r="BH170" s="8">
        <v>2</v>
      </c>
      <c r="BI170" s="7">
        <v>2</v>
      </c>
      <c r="BJ170" s="7">
        <v>1</v>
      </c>
      <c r="BK170" s="6">
        <v>7</v>
      </c>
      <c r="BL170" s="11">
        <v>1</v>
      </c>
      <c r="BM170" s="10">
        <v>40297.5</v>
      </c>
      <c r="BN170" s="9">
        <v>42.31</v>
      </c>
      <c r="BO170" s="8">
        <v>2172.84</v>
      </c>
      <c r="BP170" s="7">
        <v>9974.8799999999992</v>
      </c>
      <c r="BQ170" s="7">
        <v>607.13</v>
      </c>
      <c r="BR170" s="6">
        <v>27542.65</v>
      </c>
      <c r="BS170" s="5">
        <v>9367.75</v>
      </c>
      <c r="BT170" s="10">
        <v>5</v>
      </c>
      <c r="BU170" s="9">
        <v>-61.54</v>
      </c>
      <c r="BV170" s="8">
        <v>0</v>
      </c>
      <c r="BW170" s="7">
        <v>4</v>
      </c>
      <c r="BX170" s="7">
        <v>0</v>
      </c>
      <c r="BY170" s="6">
        <v>1</v>
      </c>
      <c r="BZ170" s="11">
        <v>4</v>
      </c>
      <c r="CA170" s="10">
        <v>18143.32</v>
      </c>
      <c r="CB170" s="9">
        <v>-32.979999999999997</v>
      </c>
      <c r="CC170" s="8">
        <v>0</v>
      </c>
      <c r="CD170" s="7">
        <v>6247.6</v>
      </c>
      <c r="CE170" s="7">
        <v>0</v>
      </c>
      <c r="CF170" s="6">
        <v>11895.72</v>
      </c>
      <c r="CG170" s="5">
        <v>6247.6</v>
      </c>
      <c r="CH170" s="10">
        <v>243</v>
      </c>
      <c r="CI170" s="9">
        <v>6.58</v>
      </c>
      <c r="CJ170" s="8">
        <v>55</v>
      </c>
      <c r="CK170" s="7">
        <v>114</v>
      </c>
      <c r="CL170" s="7">
        <v>18</v>
      </c>
      <c r="CM170" s="6">
        <v>56</v>
      </c>
      <c r="CN170" s="11">
        <v>96</v>
      </c>
      <c r="CO170" s="10">
        <v>106918.56</v>
      </c>
      <c r="CP170" s="9">
        <v>10.15</v>
      </c>
      <c r="CQ170" s="8">
        <v>18435.849999999999</v>
      </c>
      <c r="CR170" s="7">
        <v>50469.15</v>
      </c>
      <c r="CS170" s="7">
        <v>6830.95</v>
      </c>
      <c r="CT170" s="6">
        <v>31182.61</v>
      </c>
      <c r="CU170" s="5">
        <v>43638.2</v>
      </c>
    </row>
    <row r="171" spans="1:99" ht="25.5" customHeight="1" x14ac:dyDescent="0.15">
      <c r="A171" s="141">
        <v>44409</v>
      </c>
      <c r="B171" s="10">
        <v>1029</v>
      </c>
      <c r="C171" s="9">
        <v>-2.56</v>
      </c>
      <c r="D171" s="8">
        <v>488</v>
      </c>
      <c r="E171" s="7">
        <v>320</v>
      </c>
      <c r="F171" s="7">
        <v>182</v>
      </c>
      <c r="G171" s="6">
        <v>37</v>
      </c>
      <c r="H171" s="11">
        <v>139</v>
      </c>
      <c r="I171" s="10">
        <v>388081.6</v>
      </c>
      <c r="J171" s="9">
        <v>-5.29</v>
      </c>
      <c r="K171" s="8">
        <v>198776.07</v>
      </c>
      <c r="L171" s="7">
        <v>111388.7</v>
      </c>
      <c r="M171" s="7">
        <v>58113.65</v>
      </c>
      <c r="N171" s="6">
        <v>14648.7</v>
      </c>
      <c r="O171" s="5">
        <v>53611.65</v>
      </c>
      <c r="P171" s="10">
        <v>410</v>
      </c>
      <c r="Q171" s="9">
        <v>7.61</v>
      </c>
      <c r="R171" s="8">
        <v>177</v>
      </c>
      <c r="S171" s="7">
        <v>112</v>
      </c>
      <c r="T171" s="7">
        <v>109</v>
      </c>
      <c r="U171" s="6">
        <v>12</v>
      </c>
      <c r="V171" s="11">
        <v>3</v>
      </c>
      <c r="W171" s="10">
        <v>27541.66</v>
      </c>
      <c r="X171" s="9">
        <v>5.69</v>
      </c>
      <c r="Y171" s="8">
        <v>12177.87</v>
      </c>
      <c r="Z171" s="7">
        <v>7181.79</v>
      </c>
      <c r="AA171" s="7">
        <v>7543.37</v>
      </c>
      <c r="AB171" s="6">
        <v>638.63</v>
      </c>
      <c r="AC171" s="5">
        <v>-361.58</v>
      </c>
      <c r="AD171" s="10">
        <v>24</v>
      </c>
      <c r="AE171" s="9">
        <v>50</v>
      </c>
      <c r="AF171" s="8">
        <v>5</v>
      </c>
      <c r="AG171" s="7">
        <v>6</v>
      </c>
      <c r="AH171" s="7">
        <v>2</v>
      </c>
      <c r="AI171" s="6">
        <v>11</v>
      </c>
      <c r="AJ171" s="11">
        <v>4</v>
      </c>
      <c r="AK171" s="10">
        <v>22167.31</v>
      </c>
      <c r="AL171" s="9">
        <v>1.52</v>
      </c>
      <c r="AM171" s="8">
        <v>1863.37</v>
      </c>
      <c r="AN171" s="7">
        <v>6126.57</v>
      </c>
      <c r="AO171" s="7">
        <v>985.42</v>
      </c>
      <c r="AP171" s="6">
        <v>13191.95</v>
      </c>
      <c r="AQ171" s="5">
        <v>5141.1499999999996</v>
      </c>
      <c r="AR171" s="10">
        <v>21</v>
      </c>
      <c r="AS171" s="9">
        <v>31.25</v>
      </c>
      <c r="AT171" s="8">
        <v>2</v>
      </c>
      <c r="AU171" s="7">
        <v>6</v>
      </c>
      <c r="AV171" s="7">
        <v>0</v>
      </c>
      <c r="AW171" s="6">
        <v>13</v>
      </c>
      <c r="AX171" s="11">
        <v>6</v>
      </c>
      <c r="AY171" s="10">
        <v>34423.85</v>
      </c>
      <c r="AZ171" s="9">
        <v>-0.28999999999999998</v>
      </c>
      <c r="BA171" s="8">
        <v>1622.05</v>
      </c>
      <c r="BB171" s="7">
        <v>10486.45</v>
      </c>
      <c r="BC171" s="7">
        <v>0</v>
      </c>
      <c r="BD171" s="6">
        <v>22315.35</v>
      </c>
      <c r="BE171" s="5">
        <v>10486.45</v>
      </c>
      <c r="BF171" s="10">
        <v>13</v>
      </c>
      <c r="BG171" s="9">
        <v>85.71</v>
      </c>
      <c r="BH171" s="8">
        <v>4</v>
      </c>
      <c r="BI171" s="7">
        <v>5</v>
      </c>
      <c r="BJ171" s="7">
        <v>1</v>
      </c>
      <c r="BK171" s="6">
        <v>3</v>
      </c>
      <c r="BL171" s="11">
        <v>4</v>
      </c>
      <c r="BM171" s="10">
        <v>18923.36</v>
      </c>
      <c r="BN171" s="9">
        <v>27.32</v>
      </c>
      <c r="BO171" s="8">
        <v>3645.88</v>
      </c>
      <c r="BP171" s="7">
        <v>2438.2199999999998</v>
      </c>
      <c r="BQ171" s="7">
        <v>6300.32</v>
      </c>
      <c r="BR171" s="6">
        <v>6538.94</v>
      </c>
      <c r="BS171" s="5">
        <v>-3862.1</v>
      </c>
      <c r="BT171" s="10">
        <v>5</v>
      </c>
      <c r="BU171" s="9">
        <v>0</v>
      </c>
      <c r="BV171" s="8">
        <v>0</v>
      </c>
      <c r="BW171" s="7">
        <v>2</v>
      </c>
      <c r="BX171" s="7">
        <v>1</v>
      </c>
      <c r="BY171" s="6">
        <v>2</v>
      </c>
      <c r="BZ171" s="11">
        <v>1</v>
      </c>
      <c r="CA171" s="10">
        <v>5519.96</v>
      </c>
      <c r="CB171" s="9">
        <v>-71.58</v>
      </c>
      <c r="CC171" s="8">
        <v>0</v>
      </c>
      <c r="CD171" s="7">
        <v>3153.13</v>
      </c>
      <c r="CE171" s="7">
        <v>180.3</v>
      </c>
      <c r="CF171" s="6">
        <v>2186.5300000000002</v>
      </c>
      <c r="CG171" s="5">
        <v>2972.83</v>
      </c>
      <c r="CH171" s="10">
        <v>232</v>
      </c>
      <c r="CI171" s="9">
        <v>19.59</v>
      </c>
      <c r="CJ171" s="8">
        <v>39</v>
      </c>
      <c r="CK171" s="7">
        <v>126</v>
      </c>
      <c r="CL171" s="7">
        <v>9</v>
      </c>
      <c r="CM171" s="6">
        <v>58</v>
      </c>
      <c r="CN171" s="11">
        <v>117</v>
      </c>
      <c r="CO171" s="10">
        <v>101813.59</v>
      </c>
      <c r="CP171" s="9">
        <v>33.049999999999997</v>
      </c>
      <c r="CQ171" s="8">
        <v>15866.74</v>
      </c>
      <c r="CR171" s="7">
        <v>48140.44</v>
      </c>
      <c r="CS171" s="7">
        <v>2463.79</v>
      </c>
      <c r="CT171" s="6">
        <v>35342.620000000003</v>
      </c>
      <c r="CU171" s="5">
        <v>45676.65</v>
      </c>
    </row>
    <row r="172" spans="1:99" ht="25.5" customHeight="1" x14ac:dyDescent="0.15">
      <c r="A172" s="141">
        <v>44440</v>
      </c>
      <c r="B172" s="10">
        <v>1141</v>
      </c>
      <c r="C172" s="9">
        <v>-1.72</v>
      </c>
      <c r="D172" s="8">
        <v>564</v>
      </c>
      <c r="E172" s="7">
        <v>351</v>
      </c>
      <c r="F172" s="7">
        <v>205</v>
      </c>
      <c r="G172" s="6">
        <v>19</v>
      </c>
      <c r="H172" s="11">
        <v>147</v>
      </c>
      <c r="I172" s="10">
        <v>394281.51</v>
      </c>
      <c r="J172" s="9">
        <v>-6.55</v>
      </c>
      <c r="K172" s="8">
        <v>198275.81</v>
      </c>
      <c r="L172" s="7">
        <v>129640.52</v>
      </c>
      <c r="M172" s="7">
        <v>57671.1</v>
      </c>
      <c r="N172" s="6">
        <v>6745.47</v>
      </c>
      <c r="O172" s="5">
        <v>73686.710000000006</v>
      </c>
      <c r="P172" s="10">
        <v>438</v>
      </c>
      <c r="Q172" s="9">
        <v>-2.88</v>
      </c>
      <c r="R172" s="8">
        <v>165</v>
      </c>
      <c r="S172" s="7">
        <v>125</v>
      </c>
      <c r="T172" s="7">
        <v>123</v>
      </c>
      <c r="U172" s="6">
        <v>25</v>
      </c>
      <c r="V172" s="11">
        <v>2</v>
      </c>
      <c r="W172" s="10">
        <v>29980.04</v>
      </c>
      <c r="X172" s="9">
        <v>-3.09</v>
      </c>
      <c r="Y172" s="8">
        <v>11437.52</v>
      </c>
      <c r="Z172" s="7">
        <v>8581.99</v>
      </c>
      <c r="AA172" s="7">
        <v>8503.24</v>
      </c>
      <c r="AB172" s="6">
        <v>1457.29</v>
      </c>
      <c r="AC172" s="5">
        <v>78.75</v>
      </c>
      <c r="AD172" s="10">
        <v>27</v>
      </c>
      <c r="AE172" s="9">
        <v>28.57</v>
      </c>
      <c r="AF172" s="8">
        <v>6</v>
      </c>
      <c r="AG172" s="7">
        <v>11</v>
      </c>
      <c r="AH172" s="7">
        <v>4</v>
      </c>
      <c r="AI172" s="6">
        <v>6</v>
      </c>
      <c r="AJ172" s="11">
        <v>7</v>
      </c>
      <c r="AK172" s="10">
        <v>25622.9</v>
      </c>
      <c r="AL172" s="9">
        <v>-36.36</v>
      </c>
      <c r="AM172" s="8">
        <v>1866.07</v>
      </c>
      <c r="AN172" s="7">
        <v>13808.64</v>
      </c>
      <c r="AO172" s="7">
        <v>1446.8</v>
      </c>
      <c r="AP172" s="6">
        <v>8501.39</v>
      </c>
      <c r="AQ172" s="5">
        <v>12361.84</v>
      </c>
      <c r="AR172" s="10">
        <v>20</v>
      </c>
      <c r="AS172" s="9">
        <v>-39.39</v>
      </c>
      <c r="AT172" s="8">
        <v>1</v>
      </c>
      <c r="AU172" s="7">
        <v>4</v>
      </c>
      <c r="AV172" s="7">
        <v>4</v>
      </c>
      <c r="AW172" s="6">
        <v>11</v>
      </c>
      <c r="AX172" s="11">
        <v>0</v>
      </c>
      <c r="AY172" s="10">
        <v>26072.78</v>
      </c>
      <c r="AZ172" s="9">
        <v>-38.25</v>
      </c>
      <c r="BA172" s="8">
        <v>385.55</v>
      </c>
      <c r="BB172" s="7">
        <v>3777.55</v>
      </c>
      <c r="BC172" s="7">
        <v>1191.0899999999999</v>
      </c>
      <c r="BD172" s="6">
        <v>20718.59</v>
      </c>
      <c r="BE172" s="5">
        <v>2586.46</v>
      </c>
      <c r="BF172" s="10">
        <v>12</v>
      </c>
      <c r="BG172" s="9">
        <v>-29.41</v>
      </c>
      <c r="BH172" s="8">
        <v>4</v>
      </c>
      <c r="BI172" s="7">
        <v>3</v>
      </c>
      <c r="BJ172" s="7">
        <v>2</v>
      </c>
      <c r="BK172" s="6">
        <v>3</v>
      </c>
      <c r="BL172" s="11">
        <v>1</v>
      </c>
      <c r="BM172" s="10">
        <v>25752.92</v>
      </c>
      <c r="BN172" s="9">
        <v>3.02</v>
      </c>
      <c r="BO172" s="8">
        <v>2159.15</v>
      </c>
      <c r="BP172" s="7">
        <v>6941.82</v>
      </c>
      <c r="BQ172" s="7">
        <v>1485.26</v>
      </c>
      <c r="BR172" s="6">
        <v>15166.69</v>
      </c>
      <c r="BS172" s="5">
        <v>5456.56</v>
      </c>
      <c r="BT172" s="10">
        <v>4</v>
      </c>
      <c r="BU172" s="9">
        <v>-33.33</v>
      </c>
      <c r="BV172" s="8">
        <v>2</v>
      </c>
      <c r="BW172" s="7">
        <v>1</v>
      </c>
      <c r="BX172" s="7">
        <v>1</v>
      </c>
      <c r="BY172" s="6">
        <v>0</v>
      </c>
      <c r="BZ172" s="11">
        <v>0</v>
      </c>
      <c r="CA172" s="10">
        <v>7465.3</v>
      </c>
      <c r="CB172" s="9">
        <v>-50.13</v>
      </c>
      <c r="CC172" s="8">
        <v>756.3</v>
      </c>
      <c r="CD172" s="7">
        <v>1901.18</v>
      </c>
      <c r="CE172" s="7">
        <v>4807.82</v>
      </c>
      <c r="CF172" s="6">
        <v>0</v>
      </c>
      <c r="CG172" s="5">
        <v>-2906.64</v>
      </c>
      <c r="CH172" s="10">
        <v>247</v>
      </c>
      <c r="CI172" s="9">
        <v>1.65</v>
      </c>
      <c r="CJ172" s="8">
        <v>50</v>
      </c>
      <c r="CK172" s="7">
        <v>125</v>
      </c>
      <c r="CL172" s="7">
        <v>16</v>
      </c>
      <c r="CM172" s="6">
        <v>56</v>
      </c>
      <c r="CN172" s="11">
        <v>109</v>
      </c>
      <c r="CO172" s="10">
        <v>105967.7</v>
      </c>
      <c r="CP172" s="9">
        <v>2.6</v>
      </c>
      <c r="CQ172" s="8">
        <v>22246.43</v>
      </c>
      <c r="CR172" s="7">
        <v>49706.61</v>
      </c>
      <c r="CS172" s="7">
        <v>6635.43</v>
      </c>
      <c r="CT172" s="6">
        <v>27379.23</v>
      </c>
      <c r="CU172" s="5">
        <v>43071.18</v>
      </c>
    </row>
    <row r="173" spans="1:99" ht="25.5" customHeight="1" x14ac:dyDescent="0.15">
      <c r="A173" s="141">
        <v>44470</v>
      </c>
      <c r="B173" s="10">
        <v>1254</v>
      </c>
      <c r="C173" s="9">
        <v>0.08</v>
      </c>
      <c r="D173" s="8">
        <v>615</v>
      </c>
      <c r="E173" s="7">
        <v>389</v>
      </c>
      <c r="F173" s="7">
        <v>223</v>
      </c>
      <c r="G173" s="6">
        <v>27</v>
      </c>
      <c r="H173" s="11">
        <v>166</v>
      </c>
      <c r="I173" s="10">
        <v>491974.77</v>
      </c>
      <c r="J173" s="9">
        <v>8.06</v>
      </c>
      <c r="K173" s="8">
        <v>258321.84</v>
      </c>
      <c r="L173" s="7">
        <v>147127.26</v>
      </c>
      <c r="M173" s="7">
        <v>65720.88</v>
      </c>
      <c r="N173" s="6">
        <v>20804.79</v>
      </c>
      <c r="O173" s="5">
        <v>81406.38</v>
      </c>
      <c r="P173" s="10">
        <v>434</v>
      </c>
      <c r="Q173" s="9">
        <v>-11.07</v>
      </c>
      <c r="R173" s="8">
        <v>188</v>
      </c>
      <c r="S173" s="7">
        <v>120</v>
      </c>
      <c r="T173" s="7">
        <v>104</v>
      </c>
      <c r="U173" s="6">
        <v>22</v>
      </c>
      <c r="V173" s="11">
        <v>16</v>
      </c>
      <c r="W173" s="10">
        <v>29735.43</v>
      </c>
      <c r="X173" s="9">
        <v>-11.56</v>
      </c>
      <c r="Y173" s="8">
        <v>13280.35</v>
      </c>
      <c r="Z173" s="7">
        <v>8477.82</v>
      </c>
      <c r="AA173" s="7">
        <v>6625.34</v>
      </c>
      <c r="AB173" s="6">
        <v>1351.92</v>
      </c>
      <c r="AC173" s="5">
        <v>1852.48</v>
      </c>
      <c r="AD173" s="10">
        <v>12</v>
      </c>
      <c r="AE173" s="9">
        <v>-60</v>
      </c>
      <c r="AF173" s="8">
        <v>2</v>
      </c>
      <c r="AG173" s="7">
        <v>7</v>
      </c>
      <c r="AH173" s="7">
        <v>0</v>
      </c>
      <c r="AI173" s="6">
        <v>2</v>
      </c>
      <c r="AJ173" s="11">
        <v>6</v>
      </c>
      <c r="AK173" s="10">
        <v>8910.76</v>
      </c>
      <c r="AL173" s="9">
        <v>-27.95</v>
      </c>
      <c r="AM173" s="8">
        <v>1184.6099999999999</v>
      </c>
      <c r="AN173" s="7">
        <v>6434.21</v>
      </c>
      <c r="AO173" s="7">
        <v>0</v>
      </c>
      <c r="AP173" s="6">
        <v>1126.6600000000001</v>
      </c>
      <c r="AQ173" s="5">
        <v>6268.93</v>
      </c>
      <c r="AR173" s="10">
        <v>27</v>
      </c>
      <c r="AS173" s="9">
        <v>0</v>
      </c>
      <c r="AT173" s="8">
        <v>1</v>
      </c>
      <c r="AU173" s="7">
        <v>8</v>
      </c>
      <c r="AV173" s="7">
        <v>5</v>
      </c>
      <c r="AW173" s="6">
        <v>12</v>
      </c>
      <c r="AX173" s="11">
        <v>4</v>
      </c>
      <c r="AY173" s="10">
        <v>29602.78</v>
      </c>
      <c r="AZ173" s="9">
        <v>-32.53</v>
      </c>
      <c r="BA173" s="8">
        <v>525.22</v>
      </c>
      <c r="BB173" s="7">
        <v>6552.83</v>
      </c>
      <c r="BC173" s="7">
        <v>3151.68</v>
      </c>
      <c r="BD173" s="6">
        <v>13462.05</v>
      </c>
      <c r="BE173" s="5">
        <v>9312.15</v>
      </c>
      <c r="BF173" s="10">
        <v>18</v>
      </c>
      <c r="BG173" s="9">
        <v>20</v>
      </c>
      <c r="BH173" s="8">
        <v>4</v>
      </c>
      <c r="BI173" s="7">
        <v>7</v>
      </c>
      <c r="BJ173" s="7">
        <v>4</v>
      </c>
      <c r="BK173" s="6">
        <v>3</v>
      </c>
      <c r="BL173" s="11">
        <v>3</v>
      </c>
      <c r="BM173" s="10">
        <v>33380.75</v>
      </c>
      <c r="BN173" s="9">
        <v>-68.790000000000006</v>
      </c>
      <c r="BO173" s="8">
        <v>5879.32</v>
      </c>
      <c r="BP173" s="7">
        <v>22749.57</v>
      </c>
      <c r="BQ173" s="7">
        <v>1685.44</v>
      </c>
      <c r="BR173" s="6">
        <v>3066.42</v>
      </c>
      <c r="BS173" s="5">
        <v>21064.13</v>
      </c>
      <c r="BT173" s="10">
        <v>12</v>
      </c>
      <c r="BU173" s="9">
        <v>140</v>
      </c>
      <c r="BV173" s="8">
        <v>2</v>
      </c>
      <c r="BW173" s="7">
        <v>2</v>
      </c>
      <c r="BX173" s="7">
        <v>1</v>
      </c>
      <c r="BY173" s="6">
        <v>6</v>
      </c>
      <c r="BZ173" s="11">
        <v>0</v>
      </c>
      <c r="CA173" s="10">
        <v>73474.289999999994</v>
      </c>
      <c r="CB173" s="9">
        <v>770.76</v>
      </c>
      <c r="CC173" s="8">
        <v>477.24</v>
      </c>
      <c r="CD173" s="7">
        <v>2611.9299999999998</v>
      </c>
      <c r="CE173" s="7">
        <v>3922.26</v>
      </c>
      <c r="CF173" s="6">
        <v>59325.46</v>
      </c>
      <c r="CG173" s="5">
        <v>-8447.73</v>
      </c>
      <c r="CH173" s="10">
        <v>246</v>
      </c>
      <c r="CI173" s="9">
        <v>-9.56</v>
      </c>
      <c r="CJ173" s="8">
        <v>64</v>
      </c>
      <c r="CK173" s="7">
        <v>127</v>
      </c>
      <c r="CL173" s="7">
        <v>21</v>
      </c>
      <c r="CM173" s="6">
        <v>34</v>
      </c>
      <c r="CN173" s="11">
        <v>106</v>
      </c>
      <c r="CO173" s="10">
        <v>109204.63</v>
      </c>
      <c r="CP173" s="9">
        <v>-3.43</v>
      </c>
      <c r="CQ173" s="8">
        <v>22923.97</v>
      </c>
      <c r="CR173" s="7">
        <v>61324.77</v>
      </c>
      <c r="CS173" s="7">
        <v>8691.1299999999992</v>
      </c>
      <c r="CT173" s="6">
        <v>16264.76</v>
      </c>
      <c r="CU173" s="5">
        <v>52633.64</v>
      </c>
    </row>
    <row r="174" spans="1:99" ht="25.5" customHeight="1" x14ac:dyDescent="0.15">
      <c r="A174" s="141">
        <v>44501</v>
      </c>
      <c r="B174" s="10">
        <v>1280</v>
      </c>
      <c r="C174" s="9">
        <v>4.75</v>
      </c>
      <c r="D174" s="8">
        <v>590</v>
      </c>
      <c r="E174" s="7">
        <v>444</v>
      </c>
      <c r="F174" s="7">
        <v>217</v>
      </c>
      <c r="G174" s="6">
        <v>26</v>
      </c>
      <c r="H174" s="11">
        <v>227</v>
      </c>
      <c r="I174" s="10">
        <v>456945.62</v>
      </c>
      <c r="J174" s="9">
        <v>8.43</v>
      </c>
      <c r="K174" s="8">
        <v>232677.34</v>
      </c>
      <c r="L174" s="7">
        <v>156463.76</v>
      </c>
      <c r="M174" s="7">
        <v>56642.39</v>
      </c>
      <c r="N174" s="6">
        <v>9973.0499999999993</v>
      </c>
      <c r="O174" s="5">
        <v>99821.37</v>
      </c>
      <c r="P174" s="10">
        <v>454</v>
      </c>
      <c r="Q174" s="9">
        <v>-2.99</v>
      </c>
      <c r="R174" s="8">
        <v>205</v>
      </c>
      <c r="S174" s="7">
        <v>139</v>
      </c>
      <c r="T174" s="7">
        <v>96</v>
      </c>
      <c r="U174" s="6">
        <v>14</v>
      </c>
      <c r="V174" s="11">
        <v>43</v>
      </c>
      <c r="W174" s="10">
        <v>30290.3</v>
      </c>
      <c r="X174" s="9">
        <v>-8.84</v>
      </c>
      <c r="Y174" s="8">
        <v>13954.86</v>
      </c>
      <c r="Z174" s="7">
        <v>9231.7199999999993</v>
      </c>
      <c r="AA174" s="7">
        <v>6351.35</v>
      </c>
      <c r="AB174" s="6">
        <v>752.37</v>
      </c>
      <c r="AC174" s="5">
        <v>2880.37</v>
      </c>
      <c r="AD174" s="10">
        <v>21</v>
      </c>
      <c r="AE174" s="9">
        <v>40</v>
      </c>
      <c r="AF174" s="8">
        <v>5</v>
      </c>
      <c r="AG174" s="7">
        <v>5</v>
      </c>
      <c r="AH174" s="7">
        <v>3</v>
      </c>
      <c r="AI174" s="6">
        <v>8</v>
      </c>
      <c r="AJ174" s="11">
        <v>2</v>
      </c>
      <c r="AK174" s="10">
        <v>14856.95</v>
      </c>
      <c r="AL174" s="9">
        <v>-62.25</v>
      </c>
      <c r="AM174" s="8">
        <v>3676.31</v>
      </c>
      <c r="AN174" s="7">
        <v>3474.82</v>
      </c>
      <c r="AO174" s="7">
        <v>1551.53</v>
      </c>
      <c r="AP174" s="6">
        <v>6154.29</v>
      </c>
      <c r="AQ174" s="5">
        <v>1923.29</v>
      </c>
      <c r="AR174" s="10">
        <v>28</v>
      </c>
      <c r="AS174" s="9">
        <v>12</v>
      </c>
      <c r="AT174" s="8">
        <v>3</v>
      </c>
      <c r="AU174" s="7">
        <v>7</v>
      </c>
      <c r="AV174" s="7">
        <v>3</v>
      </c>
      <c r="AW174" s="6">
        <v>15</v>
      </c>
      <c r="AX174" s="11">
        <v>4</v>
      </c>
      <c r="AY174" s="10">
        <v>35590.69</v>
      </c>
      <c r="AZ174" s="9">
        <v>45.7</v>
      </c>
      <c r="BA174" s="8">
        <v>490.33</v>
      </c>
      <c r="BB174" s="7">
        <v>7209.11</v>
      </c>
      <c r="BC174" s="7">
        <v>1060.92</v>
      </c>
      <c r="BD174" s="6">
        <v>26830.33</v>
      </c>
      <c r="BE174" s="5">
        <v>6148.19</v>
      </c>
      <c r="BF174" s="10">
        <v>13</v>
      </c>
      <c r="BG174" s="9">
        <v>85.71</v>
      </c>
      <c r="BH174" s="8">
        <v>4</v>
      </c>
      <c r="BI174" s="7">
        <v>6</v>
      </c>
      <c r="BJ174" s="7">
        <v>0</v>
      </c>
      <c r="BK174" s="6">
        <v>3</v>
      </c>
      <c r="BL174" s="11">
        <v>6</v>
      </c>
      <c r="BM174" s="10">
        <v>40628.46</v>
      </c>
      <c r="BN174" s="9">
        <v>7.22</v>
      </c>
      <c r="BO174" s="8">
        <v>1172.8699999999999</v>
      </c>
      <c r="BP174" s="7">
        <v>2539.88</v>
      </c>
      <c r="BQ174" s="7">
        <v>0</v>
      </c>
      <c r="BR174" s="6">
        <v>36915.71</v>
      </c>
      <c r="BS174" s="5">
        <v>2539.88</v>
      </c>
      <c r="BT174" s="10">
        <v>12</v>
      </c>
      <c r="BU174" s="9">
        <v>33.33</v>
      </c>
      <c r="BV174" s="8">
        <v>2</v>
      </c>
      <c r="BW174" s="7">
        <v>3</v>
      </c>
      <c r="BX174" s="7">
        <v>1</v>
      </c>
      <c r="BY174" s="6">
        <v>6</v>
      </c>
      <c r="BZ174" s="11">
        <v>2</v>
      </c>
      <c r="CA174" s="10">
        <v>37908.74</v>
      </c>
      <c r="CB174" s="9">
        <v>33.28</v>
      </c>
      <c r="CC174" s="8">
        <v>5711.64</v>
      </c>
      <c r="CD174" s="7">
        <v>13227.9</v>
      </c>
      <c r="CE174" s="7">
        <v>473.51</v>
      </c>
      <c r="CF174" s="6">
        <v>18495.689999999999</v>
      </c>
      <c r="CG174" s="5">
        <v>12754.39</v>
      </c>
      <c r="CH174" s="10">
        <v>261</v>
      </c>
      <c r="CI174" s="9">
        <v>35.229999999999997</v>
      </c>
      <c r="CJ174" s="8">
        <v>49</v>
      </c>
      <c r="CK174" s="7">
        <v>136</v>
      </c>
      <c r="CL174" s="7">
        <v>28</v>
      </c>
      <c r="CM174" s="6">
        <v>48</v>
      </c>
      <c r="CN174" s="11">
        <v>108</v>
      </c>
      <c r="CO174" s="10">
        <v>118458.24000000001</v>
      </c>
      <c r="CP174" s="9">
        <v>46.18</v>
      </c>
      <c r="CQ174" s="8">
        <v>18678.04</v>
      </c>
      <c r="CR174" s="7">
        <v>65087.72</v>
      </c>
      <c r="CS174" s="7">
        <v>9991.64</v>
      </c>
      <c r="CT174" s="6">
        <v>24700.84</v>
      </c>
      <c r="CU174" s="5">
        <v>55096.08</v>
      </c>
    </row>
    <row r="175" spans="1:99" ht="25.5" customHeight="1" thickBot="1" x14ac:dyDescent="0.2">
      <c r="A175" s="143">
        <v>44531</v>
      </c>
      <c r="B175" s="24">
        <v>1265</v>
      </c>
      <c r="C175" s="23">
        <v>6.39</v>
      </c>
      <c r="D175" s="22">
        <v>547</v>
      </c>
      <c r="E175" s="21">
        <v>448</v>
      </c>
      <c r="F175" s="21">
        <v>232</v>
      </c>
      <c r="G175" s="20">
        <v>38</v>
      </c>
      <c r="H175" s="25">
        <v>216</v>
      </c>
      <c r="I175" s="24">
        <v>469201.95</v>
      </c>
      <c r="J175" s="23">
        <v>0.31</v>
      </c>
      <c r="K175" s="22">
        <v>211915.15</v>
      </c>
      <c r="L175" s="21">
        <v>173046.09</v>
      </c>
      <c r="M175" s="21">
        <v>72750.95</v>
      </c>
      <c r="N175" s="20">
        <v>11489.76</v>
      </c>
      <c r="O175" s="19">
        <v>100295.14</v>
      </c>
      <c r="P175" s="24">
        <v>493</v>
      </c>
      <c r="Q175" s="23">
        <v>-1.2</v>
      </c>
      <c r="R175" s="22">
        <v>219</v>
      </c>
      <c r="S175" s="21">
        <v>150</v>
      </c>
      <c r="T175" s="21">
        <v>100</v>
      </c>
      <c r="U175" s="20">
        <v>24</v>
      </c>
      <c r="V175" s="25">
        <v>50</v>
      </c>
      <c r="W175" s="24">
        <v>32720.05</v>
      </c>
      <c r="X175" s="23">
        <v>-4.08</v>
      </c>
      <c r="Y175" s="22">
        <v>14496.08</v>
      </c>
      <c r="Z175" s="21">
        <v>10006.36</v>
      </c>
      <c r="AA175" s="21">
        <v>6745.58</v>
      </c>
      <c r="AB175" s="20">
        <v>1472.03</v>
      </c>
      <c r="AC175" s="19">
        <v>3260.78</v>
      </c>
      <c r="AD175" s="24">
        <v>29</v>
      </c>
      <c r="AE175" s="23">
        <v>45</v>
      </c>
      <c r="AF175" s="22">
        <v>2</v>
      </c>
      <c r="AG175" s="21">
        <v>8</v>
      </c>
      <c r="AH175" s="21">
        <v>3</v>
      </c>
      <c r="AI175" s="20">
        <v>15</v>
      </c>
      <c r="AJ175" s="25">
        <v>5</v>
      </c>
      <c r="AK175" s="24">
        <v>24464.38</v>
      </c>
      <c r="AL175" s="23">
        <v>166.52</v>
      </c>
      <c r="AM175" s="22">
        <v>725.1</v>
      </c>
      <c r="AN175" s="21">
        <v>7620.71</v>
      </c>
      <c r="AO175" s="21">
        <v>3400.25</v>
      </c>
      <c r="AP175" s="20">
        <v>11992.91</v>
      </c>
      <c r="AQ175" s="19">
        <v>4220.46</v>
      </c>
      <c r="AR175" s="24">
        <v>34</v>
      </c>
      <c r="AS175" s="23">
        <v>41.67</v>
      </c>
      <c r="AT175" s="22">
        <v>3</v>
      </c>
      <c r="AU175" s="21">
        <v>6</v>
      </c>
      <c r="AV175" s="21">
        <v>2</v>
      </c>
      <c r="AW175" s="20">
        <v>22</v>
      </c>
      <c r="AX175" s="25">
        <v>3</v>
      </c>
      <c r="AY175" s="24">
        <v>362241.5</v>
      </c>
      <c r="AZ175" s="23">
        <v>1174.24</v>
      </c>
      <c r="BA175" s="22">
        <v>1358.24</v>
      </c>
      <c r="BB175" s="21">
        <v>4795.9399999999996</v>
      </c>
      <c r="BC175" s="21">
        <v>1964.05</v>
      </c>
      <c r="BD175" s="20">
        <v>350761.72</v>
      </c>
      <c r="BE175" s="19">
        <v>-529.66</v>
      </c>
      <c r="BF175" s="24">
        <v>13</v>
      </c>
      <c r="BG175" s="23">
        <v>18.18</v>
      </c>
      <c r="BH175" s="22">
        <v>1</v>
      </c>
      <c r="BI175" s="21">
        <v>6</v>
      </c>
      <c r="BJ175" s="21">
        <v>2</v>
      </c>
      <c r="BK175" s="20">
        <v>4</v>
      </c>
      <c r="BL175" s="25">
        <v>4</v>
      </c>
      <c r="BM175" s="24">
        <v>22069.68</v>
      </c>
      <c r="BN175" s="23">
        <v>-68.66</v>
      </c>
      <c r="BO175" s="22">
        <v>635.92999999999995</v>
      </c>
      <c r="BP175" s="21">
        <v>4216.03</v>
      </c>
      <c r="BQ175" s="21">
        <v>673.25</v>
      </c>
      <c r="BR175" s="20">
        <v>16544.47</v>
      </c>
      <c r="BS175" s="19">
        <v>3542.78</v>
      </c>
      <c r="BT175" s="24">
        <v>14</v>
      </c>
      <c r="BU175" s="23">
        <v>7.69</v>
      </c>
      <c r="BV175" s="22">
        <v>1</v>
      </c>
      <c r="BW175" s="21">
        <v>4</v>
      </c>
      <c r="BX175" s="21">
        <v>2</v>
      </c>
      <c r="BY175" s="20">
        <v>6</v>
      </c>
      <c r="BZ175" s="25">
        <v>1</v>
      </c>
      <c r="CA175" s="24">
        <v>75748.570000000007</v>
      </c>
      <c r="CB175" s="23">
        <v>123.15</v>
      </c>
      <c r="CC175" s="22">
        <v>330.67</v>
      </c>
      <c r="CD175" s="21">
        <v>6073.04</v>
      </c>
      <c r="CE175" s="21">
        <v>1203.1300000000001</v>
      </c>
      <c r="CF175" s="20">
        <v>60467.66</v>
      </c>
      <c r="CG175" s="19">
        <v>-2804.16</v>
      </c>
      <c r="CH175" s="24">
        <v>302</v>
      </c>
      <c r="CI175" s="23">
        <v>7.86</v>
      </c>
      <c r="CJ175" s="22">
        <v>79</v>
      </c>
      <c r="CK175" s="21">
        <v>128</v>
      </c>
      <c r="CL175" s="21">
        <v>27</v>
      </c>
      <c r="CM175" s="20">
        <v>68</v>
      </c>
      <c r="CN175" s="25">
        <v>101</v>
      </c>
      <c r="CO175" s="24">
        <v>122649.45</v>
      </c>
      <c r="CP175" s="23">
        <v>-0.57999999999999996</v>
      </c>
      <c r="CQ175" s="22">
        <v>26162.79</v>
      </c>
      <c r="CR175" s="21">
        <v>50103.22</v>
      </c>
      <c r="CS175" s="21">
        <v>9570.35</v>
      </c>
      <c r="CT175" s="20">
        <v>36813.089999999997</v>
      </c>
      <c r="CU175" s="19">
        <v>40532.870000000003</v>
      </c>
    </row>
    <row r="176" spans="1:99" ht="25.5" customHeight="1" x14ac:dyDescent="0.15">
      <c r="A176" s="140">
        <v>44562</v>
      </c>
      <c r="B176" s="81">
        <v>630</v>
      </c>
      <c r="C176" s="80">
        <v>2.44</v>
      </c>
      <c r="D176" s="79">
        <v>268</v>
      </c>
      <c r="E176" s="78">
        <v>215</v>
      </c>
      <c r="F176" s="78">
        <v>116</v>
      </c>
      <c r="G176" s="77">
        <v>31</v>
      </c>
      <c r="H176" s="82">
        <v>99</v>
      </c>
      <c r="I176" s="81">
        <v>240546.56</v>
      </c>
      <c r="J176" s="80">
        <v>18.2</v>
      </c>
      <c r="K176" s="79">
        <v>112397.48</v>
      </c>
      <c r="L176" s="78">
        <v>70863.710000000006</v>
      </c>
      <c r="M176" s="78">
        <v>28323.27</v>
      </c>
      <c r="N176" s="77">
        <v>28962.1</v>
      </c>
      <c r="O176" s="83">
        <v>42540.44</v>
      </c>
      <c r="P176" s="81">
        <v>465</v>
      </c>
      <c r="Q176" s="80">
        <v>65.48</v>
      </c>
      <c r="R176" s="79">
        <v>112</v>
      </c>
      <c r="S176" s="78">
        <v>111</v>
      </c>
      <c r="T176" s="78">
        <v>216</v>
      </c>
      <c r="U176" s="77">
        <v>26</v>
      </c>
      <c r="V176" s="82">
        <v>-105</v>
      </c>
      <c r="W176" s="81">
        <v>31919.45</v>
      </c>
      <c r="X176" s="80">
        <v>61.18</v>
      </c>
      <c r="Y176" s="79">
        <v>8287.7800000000007</v>
      </c>
      <c r="Z176" s="78">
        <v>7247.17</v>
      </c>
      <c r="AA176" s="78">
        <v>14889.81</v>
      </c>
      <c r="AB176" s="77">
        <v>1494.69</v>
      </c>
      <c r="AC176" s="83">
        <v>-7642.64</v>
      </c>
      <c r="AD176" s="81">
        <v>13</v>
      </c>
      <c r="AE176" s="80">
        <v>62.5</v>
      </c>
      <c r="AF176" s="79">
        <v>1</v>
      </c>
      <c r="AG176" s="78">
        <v>5</v>
      </c>
      <c r="AH176" s="78">
        <v>0</v>
      </c>
      <c r="AI176" s="77">
        <v>7</v>
      </c>
      <c r="AJ176" s="82">
        <v>5</v>
      </c>
      <c r="AK176" s="81">
        <v>8334.86</v>
      </c>
      <c r="AL176" s="80">
        <v>46.95</v>
      </c>
      <c r="AM176" s="79">
        <v>1909.73</v>
      </c>
      <c r="AN176" s="78">
        <v>2367.12</v>
      </c>
      <c r="AO176" s="78">
        <v>0</v>
      </c>
      <c r="AP176" s="77">
        <v>4058.01</v>
      </c>
      <c r="AQ176" s="83">
        <v>2367.12</v>
      </c>
      <c r="AR176" s="81">
        <v>10</v>
      </c>
      <c r="AS176" s="80">
        <v>0</v>
      </c>
      <c r="AT176" s="79">
        <v>0</v>
      </c>
      <c r="AU176" s="78">
        <v>4</v>
      </c>
      <c r="AV176" s="78">
        <v>3</v>
      </c>
      <c r="AW176" s="77">
        <v>3</v>
      </c>
      <c r="AX176" s="82">
        <v>1</v>
      </c>
      <c r="AY176" s="81">
        <v>5288.06</v>
      </c>
      <c r="AZ176" s="80">
        <v>-67.53</v>
      </c>
      <c r="BA176" s="79">
        <v>0</v>
      </c>
      <c r="BB176" s="78">
        <v>1754.3</v>
      </c>
      <c r="BC176" s="78">
        <v>2009.8</v>
      </c>
      <c r="BD176" s="77">
        <v>1523.96</v>
      </c>
      <c r="BE176" s="83">
        <v>-255.5</v>
      </c>
      <c r="BF176" s="81">
        <v>9</v>
      </c>
      <c r="BG176" s="80">
        <v>200</v>
      </c>
      <c r="BH176" s="79">
        <v>1</v>
      </c>
      <c r="BI176" s="78">
        <v>2</v>
      </c>
      <c r="BJ176" s="78">
        <v>3</v>
      </c>
      <c r="BK176" s="77">
        <v>3</v>
      </c>
      <c r="BL176" s="82">
        <v>-1</v>
      </c>
      <c r="BM176" s="81">
        <v>14952.23</v>
      </c>
      <c r="BN176" s="80">
        <v>146.36000000000001</v>
      </c>
      <c r="BO176" s="79">
        <v>2373.58</v>
      </c>
      <c r="BP176" s="78">
        <v>1461.81</v>
      </c>
      <c r="BQ176" s="78">
        <v>5571.92</v>
      </c>
      <c r="BR176" s="77">
        <v>5544.92</v>
      </c>
      <c r="BS176" s="83">
        <v>-4110.1099999999997</v>
      </c>
      <c r="BT176" s="81">
        <v>5</v>
      </c>
      <c r="BU176" s="80">
        <v>25</v>
      </c>
      <c r="BV176" s="79">
        <v>0</v>
      </c>
      <c r="BW176" s="78">
        <v>1</v>
      </c>
      <c r="BX176" s="78">
        <v>0</v>
      </c>
      <c r="BY176" s="77">
        <v>4</v>
      </c>
      <c r="BZ176" s="82">
        <v>1</v>
      </c>
      <c r="CA176" s="81">
        <v>28581.41</v>
      </c>
      <c r="CB176" s="80">
        <v>46.26</v>
      </c>
      <c r="CC176" s="79">
        <v>0</v>
      </c>
      <c r="CD176" s="78">
        <v>1270.77</v>
      </c>
      <c r="CE176" s="78">
        <v>0</v>
      </c>
      <c r="CF176" s="77">
        <v>27310.639999999999</v>
      </c>
      <c r="CG176" s="83">
        <v>1270.77</v>
      </c>
      <c r="CH176" s="81">
        <v>185</v>
      </c>
      <c r="CI176" s="80">
        <v>12.8</v>
      </c>
      <c r="CJ176" s="79">
        <v>50</v>
      </c>
      <c r="CK176" s="78">
        <v>92</v>
      </c>
      <c r="CL176" s="78">
        <v>15</v>
      </c>
      <c r="CM176" s="77">
        <v>27</v>
      </c>
      <c r="CN176" s="82">
        <v>78</v>
      </c>
      <c r="CO176" s="81">
        <v>78632.62</v>
      </c>
      <c r="CP176" s="80">
        <v>3.59</v>
      </c>
      <c r="CQ176" s="79">
        <v>20175.759999999998</v>
      </c>
      <c r="CR176" s="78">
        <v>40735.89</v>
      </c>
      <c r="CS176" s="78">
        <v>5483.32</v>
      </c>
      <c r="CT176" s="77">
        <v>11153.42</v>
      </c>
      <c r="CU176" s="76">
        <v>36336.800000000003</v>
      </c>
    </row>
    <row r="177" spans="1:99" ht="25.5" customHeight="1" x14ac:dyDescent="0.15">
      <c r="A177" s="141">
        <v>44593</v>
      </c>
      <c r="B177" s="10">
        <v>716</v>
      </c>
      <c r="C177" s="9">
        <v>2.87</v>
      </c>
      <c r="D177" s="8">
        <v>309</v>
      </c>
      <c r="E177" s="7">
        <v>221</v>
      </c>
      <c r="F177" s="7">
        <v>155</v>
      </c>
      <c r="G177" s="6">
        <v>31</v>
      </c>
      <c r="H177" s="11">
        <v>66</v>
      </c>
      <c r="I177" s="10">
        <v>214753.16</v>
      </c>
      <c r="J177" s="9">
        <v>-7.07</v>
      </c>
      <c r="K177" s="8">
        <v>95365.57</v>
      </c>
      <c r="L177" s="7">
        <v>65319.7</v>
      </c>
      <c r="M177" s="7">
        <v>40582.29</v>
      </c>
      <c r="N177" s="6">
        <v>13485.6</v>
      </c>
      <c r="O177" s="5">
        <v>24737.41</v>
      </c>
      <c r="P177" s="10">
        <v>442</v>
      </c>
      <c r="Q177" s="9">
        <v>21.43</v>
      </c>
      <c r="R177" s="8">
        <v>144</v>
      </c>
      <c r="S177" s="7">
        <v>115</v>
      </c>
      <c r="T177" s="7">
        <v>160</v>
      </c>
      <c r="U177" s="6">
        <v>23</v>
      </c>
      <c r="V177" s="11">
        <v>-45</v>
      </c>
      <c r="W177" s="10">
        <v>30011.26</v>
      </c>
      <c r="X177" s="9">
        <v>21.22</v>
      </c>
      <c r="Y177" s="8">
        <v>10154.65</v>
      </c>
      <c r="Z177" s="7">
        <v>7439.91</v>
      </c>
      <c r="AA177" s="7">
        <v>11190.3</v>
      </c>
      <c r="AB177" s="6">
        <v>1226.4000000000001</v>
      </c>
      <c r="AC177" s="5">
        <v>-3750.39</v>
      </c>
      <c r="AD177" s="10">
        <v>19</v>
      </c>
      <c r="AE177" s="9">
        <v>58.33</v>
      </c>
      <c r="AF177" s="8">
        <v>1</v>
      </c>
      <c r="AG177" s="7">
        <v>6</v>
      </c>
      <c r="AH177" s="7">
        <v>0</v>
      </c>
      <c r="AI177" s="6">
        <v>12</v>
      </c>
      <c r="AJ177" s="11">
        <v>6</v>
      </c>
      <c r="AK177" s="10">
        <v>33637.449999999997</v>
      </c>
      <c r="AL177" s="9">
        <v>220.43</v>
      </c>
      <c r="AM177" s="8">
        <v>157.51</v>
      </c>
      <c r="AN177" s="7">
        <v>1924.77</v>
      </c>
      <c r="AO177" s="7">
        <v>0</v>
      </c>
      <c r="AP177" s="6">
        <v>31555.17</v>
      </c>
      <c r="AQ177" s="5">
        <v>1924.77</v>
      </c>
      <c r="AR177" s="10">
        <v>9</v>
      </c>
      <c r="AS177" s="9">
        <v>-43.75</v>
      </c>
      <c r="AT177" s="8">
        <v>0</v>
      </c>
      <c r="AU177" s="7">
        <v>3</v>
      </c>
      <c r="AV177" s="7">
        <v>0</v>
      </c>
      <c r="AW177" s="6">
        <v>3</v>
      </c>
      <c r="AX177" s="11">
        <v>5</v>
      </c>
      <c r="AY177" s="10">
        <v>14665.09</v>
      </c>
      <c r="AZ177" s="9">
        <v>-70.52</v>
      </c>
      <c r="BA177" s="8">
        <v>0</v>
      </c>
      <c r="BB177" s="7">
        <v>2338.04</v>
      </c>
      <c r="BC177" s="7">
        <v>0</v>
      </c>
      <c r="BD177" s="6">
        <v>2634.9</v>
      </c>
      <c r="BE177" s="5">
        <v>11723.49</v>
      </c>
      <c r="BF177" s="10">
        <v>6</v>
      </c>
      <c r="BG177" s="9">
        <v>-33.33</v>
      </c>
      <c r="BH177" s="8">
        <v>2</v>
      </c>
      <c r="BI177" s="7">
        <v>3</v>
      </c>
      <c r="BJ177" s="7">
        <v>0</v>
      </c>
      <c r="BK177" s="6">
        <v>1</v>
      </c>
      <c r="BL177" s="11">
        <v>3</v>
      </c>
      <c r="BM177" s="10">
        <v>5218.84</v>
      </c>
      <c r="BN177" s="9">
        <v>-56.83</v>
      </c>
      <c r="BO177" s="8">
        <v>2185</v>
      </c>
      <c r="BP177" s="7">
        <v>1683.48</v>
      </c>
      <c r="BQ177" s="7">
        <v>0</v>
      </c>
      <c r="BR177" s="6">
        <v>1350.36</v>
      </c>
      <c r="BS177" s="5">
        <v>1683.48</v>
      </c>
      <c r="BT177" s="10">
        <v>4</v>
      </c>
      <c r="BU177" s="9">
        <v>100</v>
      </c>
      <c r="BV177" s="8">
        <v>0</v>
      </c>
      <c r="BW177" s="7">
        <v>1</v>
      </c>
      <c r="BX177" s="7">
        <v>1</v>
      </c>
      <c r="BY177" s="6">
        <v>2</v>
      </c>
      <c r="BZ177" s="11">
        <v>0</v>
      </c>
      <c r="CA177" s="10">
        <v>2613.31</v>
      </c>
      <c r="CB177" s="9">
        <v>-38.4</v>
      </c>
      <c r="CC177" s="8">
        <v>0</v>
      </c>
      <c r="CD177" s="7">
        <v>325.66000000000003</v>
      </c>
      <c r="CE177" s="7">
        <v>278.94</v>
      </c>
      <c r="CF177" s="6">
        <v>2008.71</v>
      </c>
      <c r="CG177" s="5">
        <v>46.72</v>
      </c>
      <c r="CH177" s="10">
        <v>170</v>
      </c>
      <c r="CI177" s="9">
        <v>-6.08</v>
      </c>
      <c r="CJ177" s="8">
        <v>34</v>
      </c>
      <c r="CK177" s="7">
        <v>85</v>
      </c>
      <c r="CL177" s="7">
        <v>17</v>
      </c>
      <c r="CM177" s="6">
        <v>34</v>
      </c>
      <c r="CN177" s="11">
        <v>68</v>
      </c>
      <c r="CO177" s="10">
        <v>74165.210000000006</v>
      </c>
      <c r="CP177" s="9">
        <v>-21.47</v>
      </c>
      <c r="CQ177" s="8">
        <v>12324.93</v>
      </c>
      <c r="CR177" s="7">
        <v>33982.410000000003</v>
      </c>
      <c r="CS177" s="7">
        <v>7465.08</v>
      </c>
      <c r="CT177" s="6">
        <v>20392.79</v>
      </c>
      <c r="CU177" s="5">
        <v>26517.33</v>
      </c>
    </row>
    <row r="178" spans="1:99" ht="25.5" customHeight="1" x14ac:dyDescent="0.15">
      <c r="A178" s="141">
        <v>44621</v>
      </c>
      <c r="B178" s="10">
        <v>1094</v>
      </c>
      <c r="C178" s="9">
        <v>-0.09</v>
      </c>
      <c r="D178" s="8">
        <v>517</v>
      </c>
      <c r="E178" s="7">
        <v>304</v>
      </c>
      <c r="F178" s="7">
        <v>226</v>
      </c>
      <c r="G178" s="6">
        <v>43</v>
      </c>
      <c r="H178" s="11">
        <v>78</v>
      </c>
      <c r="I178" s="10">
        <v>481967.46</v>
      </c>
      <c r="J178" s="9">
        <v>30.65</v>
      </c>
      <c r="K178" s="8">
        <v>270044.99</v>
      </c>
      <c r="L178" s="7">
        <v>124346.51</v>
      </c>
      <c r="M178" s="7">
        <v>58453.99</v>
      </c>
      <c r="N178" s="6">
        <v>19631.02</v>
      </c>
      <c r="O178" s="5">
        <v>64995.87</v>
      </c>
      <c r="P178" s="10">
        <v>525</v>
      </c>
      <c r="Q178" s="9">
        <v>-7.89</v>
      </c>
      <c r="R178" s="8">
        <v>231</v>
      </c>
      <c r="S178" s="7">
        <v>146</v>
      </c>
      <c r="T178" s="7">
        <v>135</v>
      </c>
      <c r="U178" s="6">
        <v>13</v>
      </c>
      <c r="V178" s="11">
        <v>11</v>
      </c>
      <c r="W178" s="10">
        <v>35686.22</v>
      </c>
      <c r="X178" s="9">
        <v>-10.07</v>
      </c>
      <c r="Y178" s="8">
        <v>16295.27</v>
      </c>
      <c r="Z178" s="7">
        <v>9521.32</v>
      </c>
      <c r="AA178" s="7">
        <v>9133.3799999999992</v>
      </c>
      <c r="AB178" s="6">
        <v>736.25</v>
      </c>
      <c r="AC178" s="5">
        <v>387.94</v>
      </c>
      <c r="AD178" s="10">
        <v>26</v>
      </c>
      <c r="AE178" s="9">
        <v>0</v>
      </c>
      <c r="AF178" s="8">
        <v>5</v>
      </c>
      <c r="AG178" s="7">
        <v>10</v>
      </c>
      <c r="AH178" s="7">
        <v>1</v>
      </c>
      <c r="AI178" s="6">
        <v>10</v>
      </c>
      <c r="AJ178" s="11">
        <v>9</v>
      </c>
      <c r="AK178" s="10">
        <v>44711.19</v>
      </c>
      <c r="AL178" s="9">
        <v>50.55</v>
      </c>
      <c r="AM178" s="8">
        <v>974.49</v>
      </c>
      <c r="AN178" s="7">
        <v>5644.1</v>
      </c>
      <c r="AO178" s="7">
        <v>1053.5</v>
      </c>
      <c r="AP178" s="6">
        <v>37039.1</v>
      </c>
      <c r="AQ178" s="5">
        <v>4590.6000000000004</v>
      </c>
      <c r="AR178" s="10">
        <v>25</v>
      </c>
      <c r="AS178" s="9">
        <v>-19.350000000000001</v>
      </c>
      <c r="AT178" s="8">
        <v>1</v>
      </c>
      <c r="AU178" s="7">
        <v>5</v>
      </c>
      <c r="AV178" s="7">
        <v>2</v>
      </c>
      <c r="AW178" s="6">
        <v>17</v>
      </c>
      <c r="AX178" s="11">
        <v>3</v>
      </c>
      <c r="AY178" s="10">
        <v>30790.15</v>
      </c>
      <c r="AZ178" s="9">
        <v>-95.19</v>
      </c>
      <c r="BA178" s="8">
        <v>2471</v>
      </c>
      <c r="BB178" s="7">
        <v>2471.06</v>
      </c>
      <c r="BC178" s="7">
        <v>392.58</v>
      </c>
      <c r="BD178" s="6">
        <v>25455.51</v>
      </c>
      <c r="BE178" s="5">
        <v>2078.48</v>
      </c>
      <c r="BF178" s="10">
        <v>13</v>
      </c>
      <c r="BG178" s="9">
        <v>-13.33</v>
      </c>
      <c r="BH178" s="8">
        <v>2</v>
      </c>
      <c r="BI178" s="7">
        <v>3</v>
      </c>
      <c r="BJ178" s="7">
        <v>3</v>
      </c>
      <c r="BK178" s="6">
        <v>5</v>
      </c>
      <c r="BL178" s="11">
        <v>0</v>
      </c>
      <c r="BM178" s="10">
        <v>48336.6</v>
      </c>
      <c r="BN178" s="9">
        <v>135.24</v>
      </c>
      <c r="BO178" s="8">
        <v>2682.34</v>
      </c>
      <c r="BP178" s="7">
        <v>13297.56</v>
      </c>
      <c r="BQ178" s="7">
        <v>7907.46</v>
      </c>
      <c r="BR178" s="6">
        <v>24449.24</v>
      </c>
      <c r="BS178" s="5">
        <v>5390.1</v>
      </c>
      <c r="BT178" s="10">
        <v>6</v>
      </c>
      <c r="BU178" s="9">
        <v>-25</v>
      </c>
      <c r="BV178" s="8">
        <v>1</v>
      </c>
      <c r="BW178" s="7">
        <v>1</v>
      </c>
      <c r="BX178" s="7">
        <v>1</v>
      </c>
      <c r="BY178" s="6">
        <v>3</v>
      </c>
      <c r="BZ178" s="11">
        <v>0</v>
      </c>
      <c r="CA178" s="10">
        <v>40055.019999999997</v>
      </c>
      <c r="CB178" s="9">
        <v>-23.84</v>
      </c>
      <c r="CC178" s="8">
        <v>661.2</v>
      </c>
      <c r="CD178" s="7">
        <v>2503</v>
      </c>
      <c r="CE178" s="7">
        <v>4943.46</v>
      </c>
      <c r="CF178" s="6">
        <v>31947.360000000001</v>
      </c>
      <c r="CG178" s="5">
        <v>-2440.46</v>
      </c>
      <c r="CH178" s="10">
        <v>263</v>
      </c>
      <c r="CI178" s="9">
        <v>3.95</v>
      </c>
      <c r="CJ178" s="8">
        <v>55</v>
      </c>
      <c r="CK178" s="7">
        <v>117</v>
      </c>
      <c r="CL178" s="7">
        <v>32</v>
      </c>
      <c r="CM178" s="6">
        <v>57</v>
      </c>
      <c r="CN178" s="11">
        <v>83</v>
      </c>
      <c r="CO178" s="10">
        <v>118591.15</v>
      </c>
      <c r="CP178" s="9">
        <v>7.51</v>
      </c>
      <c r="CQ178" s="8">
        <v>23004.15</v>
      </c>
      <c r="CR178" s="7">
        <v>50694.99</v>
      </c>
      <c r="CS178" s="7">
        <v>15011.85</v>
      </c>
      <c r="CT178" s="6">
        <v>28528.51</v>
      </c>
      <c r="CU178" s="5">
        <v>34331.49</v>
      </c>
    </row>
    <row r="179" spans="1:99" ht="25.5" customHeight="1" thickBot="1" x14ac:dyDescent="0.2">
      <c r="A179" s="142">
        <v>44652</v>
      </c>
      <c r="B179" s="10">
        <v>929</v>
      </c>
      <c r="C179" s="9">
        <v>-3.53</v>
      </c>
      <c r="D179" s="8">
        <v>422</v>
      </c>
      <c r="E179" s="7">
        <v>278</v>
      </c>
      <c r="F179" s="7">
        <v>201</v>
      </c>
      <c r="G179" s="6">
        <v>27</v>
      </c>
      <c r="H179" s="11">
        <v>77</v>
      </c>
      <c r="I179" s="10">
        <v>296464.09000000003</v>
      </c>
      <c r="J179" s="9">
        <v>-9.7899999999999991</v>
      </c>
      <c r="K179" s="8">
        <v>155692.95000000001</v>
      </c>
      <c r="L179" s="7">
        <v>78041.22</v>
      </c>
      <c r="M179" s="7">
        <v>49998.84</v>
      </c>
      <c r="N179" s="6">
        <v>12514.85</v>
      </c>
      <c r="O179" s="5">
        <v>28042.38</v>
      </c>
      <c r="P179" s="10">
        <v>485</v>
      </c>
      <c r="Q179" s="9">
        <v>-4.72</v>
      </c>
      <c r="R179" s="8">
        <v>201</v>
      </c>
      <c r="S179" s="7">
        <v>135</v>
      </c>
      <c r="T179" s="7">
        <v>129</v>
      </c>
      <c r="U179" s="6">
        <v>20</v>
      </c>
      <c r="V179" s="11">
        <v>6</v>
      </c>
      <c r="W179" s="10">
        <v>32291.97</v>
      </c>
      <c r="X179" s="9">
        <v>-6.58</v>
      </c>
      <c r="Y179" s="8">
        <v>13701.69</v>
      </c>
      <c r="Z179" s="7">
        <v>8765.9599999999991</v>
      </c>
      <c r="AA179" s="7">
        <v>8783.7900000000009</v>
      </c>
      <c r="AB179" s="6">
        <v>1040.53</v>
      </c>
      <c r="AC179" s="5">
        <v>-17.829999999999998</v>
      </c>
      <c r="AD179" s="10">
        <v>15</v>
      </c>
      <c r="AE179" s="9">
        <v>-55.88</v>
      </c>
      <c r="AF179" s="8">
        <v>5</v>
      </c>
      <c r="AG179" s="7">
        <v>5</v>
      </c>
      <c r="AH179" s="7">
        <v>1</v>
      </c>
      <c r="AI179" s="6">
        <v>4</v>
      </c>
      <c r="AJ179" s="11">
        <v>4</v>
      </c>
      <c r="AK179" s="10">
        <v>12712.62</v>
      </c>
      <c r="AL179" s="9">
        <v>-70.489999999999995</v>
      </c>
      <c r="AM179" s="8">
        <v>1011.22</v>
      </c>
      <c r="AN179" s="7">
        <v>3232.21</v>
      </c>
      <c r="AO179" s="7">
        <v>147.57</v>
      </c>
      <c r="AP179" s="6">
        <v>8321.6200000000008</v>
      </c>
      <c r="AQ179" s="5">
        <v>3084.64</v>
      </c>
      <c r="AR179" s="10">
        <v>20</v>
      </c>
      <c r="AS179" s="9">
        <v>-41.18</v>
      </c>
      <c r="AT179" s="8">
        <v>2</v>
      </c>
      <c r="AU179" s="7">
        <v>6</v>
      </c>
      <c r="AV179" s="7">
        <v>3</v>
      </c>
      <c r="AW179" s="6">
        <v>8</v>
      </c>
      <c r="AX179" s="11">
        <v>3</v>
      </c>
      <c r="AY179" s="10">
        <v>56527.81</v>
      </c>
      <c r="AZ179" s="9">
        <v>-71.2</v>
      </c>
      <c r="BA179" s="8">
        <v>407.03</v>
      </c>
      <c r="BB179" s="7">
        <v>5512.37</v>
      </c>
      <c r="BC179" s="7">
        <v>2859.08</v>
      </c>
      <c r="BD179" s="6">
        <v>35765.730000000003</v>
      </c>
      <c r="BE179" s="5">
        <v>2653.29</v>
      </c>
      <c r="BF179" s="10">
        <v>9</v>
      </c>
      <c r="BG179" s="9">
        <v>-50</v>
      </c>
      <c r="BH179" s="8">
        <v>0</v>
      </c>
      <c r="BI179" s="7">
        <v>3</v>
      </c>
      <c r="BJ179" s="7">
        <v>1</v>
      </c>
      <c r="BK179" s="6">
        <v>5</v>
      </c>
      <c r="BL179" s="11">
        <v>2</v>
      </c>
      <c r="BM179" s="10">
        <v>13275.51</v>
      </c>
      <c r="BN179" s="9">
        <v>-49.48</v>
      </c>
      <c r="BO179" s="8">
        <v>0</v>
      </c>
      <c r="BP179" s="7">
        <v>2205.7600000000002</v>
      </c>
      <c r="BQ179" s="7">
        <v>299.44</v>
      </c>
      <c r="BR179" s="6">
        <v>10770.31</v>
      </c>
      <c r="BS179" s="5">
        <v>1906.32</v>
      </c>
      <c r="BT179" s="10">
        <v>4</v>
      </c>
      <c r="BU179" s="9">
        <v>-63.64</v>
      </c>
      <c r="BV179" s="8">
        <v>0</v>
      </c>
      <c r="BW179" s="7">
        <v>1</v>
      </c>
      <c r="BX179" s="7">
        <v>1</v>
      </c>
      <c r="BY179" s="6">
        <v>2</v>
      </c>
      <c r="BZ179" s="11">
        <v>0</v>
      </c>
      <c r="CA179" s="10">
        <v>10741.52</v>
      </c>
      <c r="CB179" s="9">
        <v>-74.97</v>
      </c>
      <c r="CC179" s="8">
        <v>0</v>
      </c>
      <c r="CD179" s="7">
        <v>8064.56</v>
      </c>
      <c r="CE179" s="7">
        <v>1714.96</v>
      </c>
      <c r="CF179" s="6">
        <v>962</v>
      </c>
      <c r="CG179" s="5">
        <v>6349.6</v>
      </c>
      <c r="CH179" s="10">
        <v>234</v>
      </c>
      <c r="CI179" s="9">
        <v>-6.77</v>
      </c>
      <c r="CJ179" s="8">
        <v>64</v>
      </c>
      <c r="CK179" s="7">
        <v>100</v>
      </c>
      <c r="CL179" s="7">
        <v>22</v>
      </c>
      <c r="CM179" s="6">
        <v>48</v>
      </c>
      <c r="CN179" s="11">
        <v>78</v>
      </c>
      <c r="CO179" s="10">
        <v>89487.14</v>
      </c>
      <c r="CP179" s="9">
        <v>-12.61</v>
      </c>
      <c r="CQ179" s="8">
        <v>22541.54</v>
      </c>
      <c r="CR179" s="7">
        <v>42624.41</v>
      </c>
      <c r="CS179" s="7">
        <v>7829.84</v>
      </c>
      <c r="CT179" s="6">
        <v>16491.349999999999</v>
      </c>
      <c r="CU179" s="5">
        <v>34794.57</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26"/>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99" ht="25.5" customHeight="1" x14ac:dyDescent="0.15">
      <c r="A153" s="141">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41">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41">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41">
        <v>43952</v>
      </c>
      <c r="B156" s="10">
        <v>993</v>
      </c>
      <c r="C156" s="9">
        <v>-15.78</v>
      </c>
      <c r="D156" s="8">
        <v>518</v>
      </c>
      <c r="E156" s="7">
        <v>258</v>
      </c>
      <c r="F156" s="7">
        <v>198</v>
      </c>
      <c r="G156" s="6">
        <v>18</v>
      </c>
      <c r="H156" s="11">
        <v>60</v>
      </c>
      <c r="I156" s="10">
        <v>330149.75</v>
      </c>
      <c r="J156" s="9">
        <v>-17.28</v>
      </c>
      <c r="K156" s="8">
        <v>180858.56</v>
      </c>
      <c r="L156" s="7">
        <v>84654.33</v>
      </c>
      <c r="M156" s="7">
        <v>55971.38</v>
      </c>
      <c r="N156" s="6">
        <v>8500.44</v>
      </c>
      <c r="O156" s="5">
        <v>28682.95</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41">
        <v>43983</v>
      </c>
      <c r="B157" s="10">
        <v>1235</v>
      </c>
      <c r="C157" s="9">
        <v>-4.63</v>
      </c>
      <c r="D157" s="8">
        <v>644</v>
      </c>
      <c r="E157" s="7">
        <v>291</v>
      </c>
      <c r="F157" s="7">
        <v>278</v>
      </c>
      <c r="G157" s="6">
        <v>21</v>
      </c>
      <c r="H157" s="11">
        <v>13</v>
      </c>
      <c r="I157" s="10">
        <v>461266.99</v>
      </c>
      <c r="J157" s="9">
        <v>4.53</v>
      </c>
      <c r="K157" s="8">
        <v>273800.57</v>
      </c>
      <c r="L157" s="7">
        <v>97318.96</v>
      </c>
      <c r="M157" s="7">
        <v>81151.83</v>
      </c>
      <c r="N157" s="6">
        <v>8828.17</v>
      </c>
      <c r="O157" s="5">
        <v>16167.13</v>
      </c>
      <c r="P157" s="10">
        <v>310</v>
      </c>
      <c r="Q157" s="9">
        <v>-18.420000000000002</v>
      </c>
      <c r="R157" s="8">
        <v>163</v>
      </c>
      <c r="S157" s="7">
        <v>58</v>
      </c>
      <c r="T157" s="7">
        <v>80</v>
      </c>
      <c r="U157" s="6">
        <v>9</v>
      </c>
      <c r="V157" s="11">
        <v>-22</v>
      </c>
      <c r="W157" s="10">
        <v>18040.830000000002</v>
      </c>
      <c r="X157" s="9">
        <v>-21.11</v>
      </c>
      <c r="Y157" s="8">
        <v>9051.85</v>
      </c>
      <c r="Z157" s="7">
        <v>3568</v>
      </c>
      <c r="AA157" s="7">
        <v>4948.29</v>
      </c>
      <c r="AB157" s="6">
        <v>472.69</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x14ac:dyDescent="0.15">
      <c r="A158" s="141">
        <v>44013</v>
      </c>
      <c r="B158" s="10">
        <v>1288</v>
      </c>
      <c r="C158" s="9">
        <v>-8.59</v>
      </c>
      <c r="D158" s="8">
        <v>680</v>
      </c>
      <c r="E158" s="7">
        <v>316</v>
      </c>
      <c r="F158" s="7">
        <v>271</v>
      </c>
      <c r="G158" s="6">
        <v>19</v>
      </c>
      <c r="H158" s="11">
        <v>45</v>
      </c>
      <c r="I158" s="10">
        <v>446584.28</v>
      </c>
      <c r="J158" s="9">
        <v>-5.01</v>
      </c>
      <c r="K158" s="8">
        <v>236928.78</v>
      </c>
      <c r="L158" s="7">
        <v>119777.04</v>
      </c>
      <c r="M158" s="7">
        <v>79436.7</v>
      </c>
      <c r="N158" s="6">
        <v>9677.39</v>
      </c>
      <c r="O158" s="5">
        <v>40340.339999999997</v>
      </c>
      <c r="P158" s="10">
        <v>350</v>
      </c>
      <c r="Q158" s="9">
        <v>-6.91</v>
      </c>
      <c r="R158" s="8">
        <v>165</v>
      </c>
      <c r="S158" s="7">
        <v>76</v>
      </c>
      <c r="T158" s="7">
        <v>100</v>
      </c>
      <c r="U158" s="6">
        <v>9</v>
      </c>
      <c r="V158" s="11">
        <v>-24</v>
      </c>
      <c r="W158" s="10">
        <v>21536.79</v>
      </c>
      <c r="X158" s="9">
        <v>-4.45</v>
      </c>
      <c r="Y158" s="8">
        <v>10136.51</v>
      </c>
      <c r="Z158" s="7">
        <v>4502.76</v>
      </c>
      <c r="AA158" s="7">
        <v>6377.46</v>
      </c>
      <c r="AB158" s="6">
        <v>520.05999999999995</v>
      </c>
      <c r="AC158" s="5">
        <v>-1874.7</v>
      </c>
      <c r="AD158" s="10">
        <v>35</v>
      </c>
      <c r="AE158" s="9">
        <v>-18.600000000000001</v>
      </c>
      <c r="AF158" s="8">
        <v>8</v>
      </c>
      <c r="AG158" s="7">
        <v>13</v>
      </c>
      <c r="AH158" s="7">
        <v>6</v>
      </c>
      <c r="AI158" s="6">
        <v>8</v>
      </c>
      <c r="AJ158" s="11">
        <v>7</v>
      </c>
      <c r="AK158" s="10">
        <v>27861.32</v>
      </c>
      <c r="AL158" s="9">
        <v>25.46</v>
      </c>
      <c r="AM158" s="8">
        <v>1535.72</v>
      </c>
      <c r="AN158" s="7">
        <v>13083.17</v>
      </c>
      <c r="AO158" s="7">
        <v>4635.75</v>
      </c>
      <c r="AP158" s="6">
        <v>8606.68</v>
      </c>
      <c r="AQ158" s="5">
        <v>8447.42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36</v>
      </c>
      <c r="BG158" s="9">
        <v>38.46</v>
      </c>
      <c r="BH158" s="8">
        <v>14</v>
      </c>
      <c r="BI158" s="7">
        <v>13</v>
      </c>
      <c r="BJ158" s="7">
        <v>3</v>
      </c>
      <c r="BK158" s="6">
        <v>5</v>
      </c>
      <c r="BL158" s="11">
        <v>10</v>
      </c>
      <c r="BM158" s="10">
        <v>28652.82</v>
      </c>
      <c r="BN158" s="9">
        <v>-7.11</v>
      </c>
      <c r="BO158" s="8">
        <v>6110.14</v>
      </c>
      <c r="BP158" s="7">
        <v>10012.709999999999</v>
      </c>
      <c r="BQ158" s="7">
        <v>1287.67</v>
      </c>
      <c r="BR158" s="6">
        <v>9951.1200000000008</v>
      </c>
      <c r="BS158" s="5">
        <v>8725.0400000000009</v>
      </c>
      <c r="BT158" s="10">
        <v>25</v>
      </c>
      <c r="BU158" s="9">
        <v>31.58</v>
      </c>
      <c r="BV158" s="8">
        <v>1</v>
      </c>
      <c r="BW158" s="7">
        <v>8</v>
      </c>
      <c r="BX158" s="7">
        <v>2</v>
      </c>
      <c r="BY158" s="6">
        <v>13</v>
      </c>
      <c r="BZ158" s="11">
        <v>7</v>
      </c>
      <c r="CA158" s="10">
        <v>83721.509999999995</v>
      </c>
      <c r="CB158" s="9">
        <v>56.93</v>
      </c>
      <c r="CC158" s="8">
        <v>607.76</v>
      </c>
      <c r="CD158" s="7">
        <v>25026.29</v>
      </c>
      <c r="CE158" s="7">
        <v>5365.07</v>
      </c>
      <c r="CF158" s="6">
        <v>51650.45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ht="25.5" customHeight="1" x14ac:dyDescent="0.15">
      <c r="A159" s="141">
        <v>44044</v>
      </c>
      <c r="B159" s="10">
        <v>1276</v>
      </c>
      <c r="C159" s="9">
        <v>-3.48</v>
      </c>
      <c r="D159" s="8">
        <v>685</v>
      </c>
      <c r="E159" s="7">
        <v>318</v>
      </c>
      <c r="F159" s="7">
        <v>242</v>
      </c>
      <c r="G159" s="6">
        <v>26</v>
      </c>
      <c r="H159" s="11">
        <v>78</v>
      </c>
      <c r="I159" s="10">
        <v>453148.33</v>
      </c>
      <c r="J159" s="9">
        <v>8.51</v>
      </c>
      <c r="K159" s="8">
        <v>263091.96000000002</v>
      </c>
      <c r="L159" s="7">
        <v>105199.09</v>
      </c>
      <c r="M159" s="7">
        <v>71098.16</v>
      </c>
      <c r="N159" s="6">
        <v>11386.77</v>
      </c>
      <c r="O159" s="5">
        <v>35459.839999999997</v>
      </c>
      <c r="P159" s="10">
        <v>369</v>
      </c>
      <c r="Q159" s="9">
        <v>9.17</v>
      </c>
      <c r="R159" s="8">
        <v>180</v>
      </c>
      <c r="S159" s="7">
        <v>76</v>
      </c>
      <c r="T159" s="7">
        <v>105</v>
      </c>
      <c r="U159" s="6">
        <v>8</v>
      </c>
      <c r="V159" s="11">
        <v>-29</v>
      </c>
      <c r="W159" s="10">
        <v>22662.82</v>
      </c>
      <c r="X159" s="9">
        <v>7.7</v>
      </c>
      <c r="Y159" s="8">
        <v>11099.85</v>
      </c>
      <c r="Z159" s="7">
        <v>4421.8900000000003</v>
      </c>
      <c r="AA159" s="7">
        <v>6712.06</v>
      </c>
      <c r="AB159" s="6">
        <v>429.02</v>
      </c>
      <c r="AC159" s="5">
        <v>-2290.17</v>
      </c>
      <c r="AD159" s="10">
        <v>40</v>
      </c>
      <c r="AE159" s="9">
        <v>-2.44</v>
      </c>
      <c r="AF159" s="8">
        <v>4</v>
      </c>
      <c r="AG159" s="7">
        <v>22</v>
      </c>
      <c r="AH159" s="7">
        <v>5</v>
      </c>
      <c r="AI159" s="6">
        <v>9</v>
      </c>
      <c r="AJ159" s="11">
        <v>17</v>
      </c>
      <c r="AK159" s="10">
        <v>28162.18</v>
      </c>
      <c r="AL159" s="9">
        <v>-20.190000000000001</v>
      </c>
      <c r="AM159" s="8">
        <v>952.39</v>
      </c>
      <c r="AN159" s="7">
        <v>14599.48</v>
      </c>
      <c r="AO159" s="7">
        <v>1955.57</v>
      </c>
      <c r="AP159" s="6">
        <v>10654.74</v>
      </c>
      <c r="AQ159" s="5">
        <v>12643.91</v>
      </c>
      <c r="AR159" s="10">
        <v>43</v>
      </c>
      <c r="AS159" s="9">
        <v>-8.51</v>
      </c>
      <c r="AT159" s="8">
        <v>5</v>
      </c>
      <c r="AU159" s="7">
        <v>12</v>
      </c>
      <c r="AV159" s="7">
        <v>8</v>
      </c>
      <c r="AW159" s="6">
        <v>18</v>
      </c>
      <c r="AX159" s="11">
        <v>4</v>
      </c>
      <c r="AY159" s="10">
        <v>91511.55</v>
      </c>
      <c r="AZ159" s="9">
        <v>71.819999999999993</v>
      </c>
      <c r="BA159" s="8">
        <v>3775.37</v>
      </c>
      <c r="BB159" s="7">
        <v>13209.48</v>
      </c>
      <c r="BC159" s="7">
        <v>6374.87</v>
      </c>
      <c r="BD159" s="6">
        <v>68151.83</v>
      </c>
      <c r="BE159" s="5">
        <v>6834.61</v>
      </c>
      <c r="BF159" s="10">
        <v>19</v>
      </c>
      <c r="BG159" s="9">
        <v>-24</v>
      </c>
      <c r="BH159" s="8">
        <v>5</v>
      </c>
      <c r="BI159" s="7">
        <v>5</v>
      </c>
      <c r="BJ159" s="7">
        <v>2</v>
      </c>
      <c r="BK159" s="6">
        <v>7</v>
      </c>
      <c r="BL159" s="11">
        <v>3</v>
      </c>
      <c r="BM159" s="10">
        <v>18722.23</v>
      </c>
      <c r="BN159" s="9">
        <v>-43.04</v>
      </c>
      <c r="BO159" s="8">
        <v>1702.32</v>
      </c>
      <c r="BP159" s="7">
        <v>2345.4499999999998</v>
      </c>
      <c r="BQ159" s="7">
        <v>997.89</v>
      </c>
      <c r="BR159" s="6">
        <v>13676.57</v>
      </c>
      <c r="BS159" s="5">
        <v>1347.56</v>
      </c>
      <c r="BT159" s="10">
        <v>10</v>
      </c>
      <c r="BU159" s="9">
        <v>-52.38</v>
      </c>
      <c r="BV159" s="8">
        <v>1</v>
      </c>
      <c r="BW159" s="7">
        <v>5</v>
      </c>
      <c r="BX159" s="7">
        <v>1</v>
      </c>
      <c r="BY159" s="6">
        <v>3</v>
      </c>
      <c r="BZ159" s="11">
        <v>4</v>
      </c>
      <c r="CA159" s="10">
        <v>11839.03</v>
      </c>
      <c r="CB159" s="9">
        <v>-88.06</v>
      </c>
      <c r="CC159" s="8">
        <v>495.69</v>
      </c>
      <c r="CD159" s="7">
        <v>5874.08</v>
      </c>
      <c r="CE159" s="7">
        <v>1053.26</v>
      </c>
      <c r="CF159" s="6">
        <v>4416</v>
      </c>
      <c r="CG159" s="5">
        <v>4820.82</v>
      </c>
      <c r="CH159" s="10">
        <v>139</v>
      </c>
      <c r="CI159" s="9">
        <v>-14.2</v>
      </c>
      <c r="CJ159" s="8">
        <v>32</v>
      </c>
      <c r="CK159" s="7">
        <v>61</v>
      </c>
      <c r="CL159" s="7">
        <v>16</v>
      </c>
      <c r="CM159" s="6">
        <v>29</v>
      </c>
      <c r="CN159" s="11">
        <v>46</v>
      </c>
      <c r="CO159" s="10">
        <v>87327.72</v>
      </c>
      <c r="CP159" s="9">
        <v>0.48</v>
      </c>
      <c r="CQ159" s="8">
        <v>14046.7</v>
      </c>
      <c r="CR159" s="7">
        <v>50134.21</v>
      </c>
      <c r="CS159" s="7">
        <v>7507.7</v>
      </c>
      <c r="CT159" s="6">
        <v>15377.19</v>
      </c>
      <c r="CU159" s="5">
        <v>42888.43</v>
      </c>
    </row>
    <row r="160" spans="1:99" ht="25.5" customHeight="1" x14ac:dyDescent="0.15">
      <c r="A160" s="141">
        <v>44075</v>
      </c>
      <c r="B160" s="10">
        <v>1291</v>
      </c>
      <c r="C160" s="9">
        <v>-13.88</v>
      </c>
      <c r="D160" s="8">
        <v>671</v>
      </c>
      <c r="E160" s="7">
        <v>320</v>
      </c>
      <c r="F160" s="7">
        <v>278</v>
      </c>
      <c r="G160" s="6">
        <v>20</v>
      </c>
      <c r="H160" s="11">
        <v>43</v>
      </c>
      <c r="I160" s="10">
        <v>731758.01</v>
      </c>
      <c r="J160" s="9">
        <v>33.79</v>
      </c>
      <c r="K160" s="8">
        <v>241871.67</v>
      </c>
      <c r="L160" s="7">
        <v>310799.40999999997</v>
      </c>
      <c r="M160" s="7">
        <v>171878.52</v>
      </c>
      <c r="N160" s="6">
        <v>6603.09</v>
      </c>
      <c r="O160" s="5">
        <v>139277.07999999999</v>
      </c>
      <c r="P160" s="10">
        <v>390</v>
      </c>
      <c r="Q160" s="9">
        <v>-3.47</v>
      </c>
      <c r="R160" s="8">
        <v>178</v>
      </c>
      <c r="S160" s="7">
        <v>81</v>
      </c>
      <c r="T160" s="7">
        <v>118</v>
      </c>
      <c r="U160" s="6">
        <v>13</v>
      </c>
      <c r="V160" s="11">
        <v>-37</v>
      </c>
      <c r="W160" s="10">
        <v>23533.24</v>
      </c>
      <c r="X160" s="9">
        <v>-2.84</v>
      </c>
      <c r="Y160" s="8">
        <v>10796.44</v>
      </c>
      <c r="Z160" s="7">
        <v>4633.43</v>
      </c>
      <c r="AA160" s="7">
        <v>7339.18</v>
      </c>
      <c r="AB160" s="6">
        <v>764.19</v>
      </c>
      <c r="AC160" s="5">
        <v>-2705.75</v>
      </c>
      <c r="AD160" s="10">
        <v>29</v>
      </c>
      <c r="AE160" s="9">
        <v>-50</v>
      </c>
      <c r="AF160" s="8">
        <v>9</v>
      </c>
      <c r="AG160" s="7">
        <v>8</v>
      </c>
      <c r="AH160" s="7">
        <v>1</v>
      </c>
      <c r="AI160" s="6">
        <v>11</v>
      </c>
      <c r="AJ160" s="11">
        <v>7</v>
      </c>
      <c r="AK160" s="10">
        <v>27272.35</v>
      </c>
      <c r="AL160" s="9">
        <v>-60.22</v>
      </c>
      <c r="AM160" s="8">
        <v>6683.16</v>
      </c>
      <c r="AN160" s="7">
        <v>3328.85</v>
      </c>
      <c r="AO160" s="7">
        <v>574.22</v>
      </c>
      <c r="AP160" s="6">
        <v>16686.12</v>
      </c>
      <c r="AQ160" s="5">
        <v>2754.63</v>
      </c>
      <c r="AR160" s="10">
        <v>46</v>
      </c>
      <c r="AS160" s="9">
        <v>-36.99</v>
      </c>
      <c r="AT160" s="8">
        <v>4</v>
      </c>
      <c r="AU160" s="7">
        <v>13</v>
      </c>
      <c r="AV160" s="7">
        <v>4</v>
      </c>
      <c r="AW160" s="6">
        <v>25</v>
      </c>
      <c r="AX160" s="11">
        <v>9</v>
      </c>
      <c r="AY160" s="10">
        <v>50574.94</v>
      </c>
      <c r="AZ160" s="9">
        <v>-87.69</v>
      </c>
      <c r="BA160" s="8">
        <v>6203.76</v>
      </c>
      <c r="BB160" s="7">
        <v>7689.82</v>
      </c>
      <c r="BC160" s="7">
        <v>5174.76</v>
      </c>
      <c r="BD160" s="6">
        <v>31506.6</v>
      </c>
      <c r="BE160" s="5">
        <v>2515.06</v>
      </c>
      <c r="BF160" s="10">
        <v>32</v>
      </c>
      <c r="BG160" s="9">
        <v>33.33</v>
      </c>
      <c r="BH160" s="8">
        <v>7</v>
      </c>
      <c r="BI160" s="7">
        <v>15</v>
      </c>
      <c r="BJ160" s="7">
        <v>4</v>
      </c>
      <c r="BK160" s="6">
        <v>6</v>
      </c>
      <c r="BL160" s="11">
        <v>11</v>
      </c>
      <c r="BM160" s="10">
        <v>22459.25</v>
      </c>
      <c r="BN160" s="9">
        <v>-18.86</v>
      </c>
      <c r="BO160" s="8">
        <v>2754.3</v>
      </c>
      <c r="BP160" s="7">
        <v>14254.81</v>
      </c>
      <c r="BQ160" s="7">
        <v>828.68</v>
      </c>
      <c r="BR160" s="6">
        <v>4621.46</v>
      </c>
      <c r="BS160" s="5">
        <v>13426.13</v>
      </c>
      <c r="BT160" s="10">
        <v>22</v>
      </c>
      <c r="BU160" s="9">
        <v>-12</v>
      </c>
      <c r="BV160" s="8">
        <v>3</v>
      </c>
      <c r="BW160" s="7">
        <v>4</v>
      </c>
      <c r="BX160" s="7">
        <v>1</v>
      </c>
      <c r="BY160" s="6">
        <v>14</v>
      </c>
      <c r="BZ160" s="11">
        <v>3</v>
      </c>
      <c r="CA160" s="10">
        <v>112188.34</v>
      </c>
      <c r="CB160" s="9">
        <v>23.35</v>
      </c>
      <c r="CC160" s="8">
        <v>3774.21</v>
      </c>
      <c r="CD160" s="7">
        <v>6610.25</v>
      </c>
      <c r="CE160" s="7">
        <v>1809.47</v>
      </c>
      <c r="CF160" s="6">
        <v>99994.41</v>
      </c>
      <c r="CG160" s="5">
        <v>4800.78</v>
      </c>
      <c r="CH160" s="10">
        <v>171</v>
      </c>
      <c r="CI160" s="9">
        <v>-8.56</v>
      </c>
      <c r="CJ160" s="8">
        <v>39</v>
      </c>
      <c r="CK160" s="7">
        <v>71</v>
      </c>
      <c r="CL160" s="7">
        <v>29</v>
      </c>
      <c r="CM160" s="6">
        <v>32</v>
      </c>
      <c r="CN160" s="11">
        <v>42</v>
      </c>
      <c r="CO160" s="10">
        <v>90647.07</v>
      </c>
      <c r="CP160" s="9">
        <v>1.0900000000000001</v>
      </c>
      <c r="CQ160" s="8">
        <v>18379.560000000001</v>
      </c>
      <c r="CR160" s="7">
        <v>36689.230000000003</v>
      </c>
      <c r="CS160" s="7">
        <v>14003.28</v>
      </c>
      <c r="CT160" s="6">
        <v>21575</v>
      </c>
      <c r="CU160" s="5">
        <v>22685.95</v>
      </c>
    </row>
    <row r="161" spans="1:99" ht="25.5" customHeight="1" x14ac:dyDescent="0.15">
      <c r="A161" s="141">
        <v>44105</v>
      </c>
      <c r="B161" s="10">
        <v>1401</v>
      </c>
      <c r="C161" s="9">
        <v>11.63</v>
      </c>
      <c r="D161" s="8">
        <v>731</v>
      </c>
      <c r="E161" s="7">
        <v>356</v>
      </c>
      <c r="F161" s="7">
        <v>275</v>
      </c>
      <c r="G161" s="6">
        <v>28</v>
      </c>
      <c r="H161" s="11">
        <v>82</v>
      </c>
      <c r="I161" s="10">
        <v>471118.72</v>
      </c>
      <c r="J161" s="9">
        <v>8.5</v>
      </c>
      <c r="K161" s="8">
        <v>267804</v>
      </c>
      <c r="L161" s="7">
        <v>116340</v>
      </c>
      <c r="M161" s="7">
        <v>72509</v>
      </c>
      <c r="N161" s="6">
        <v>9073.0499999999993</v>
      </c>
      <c r="O161" s="5">
        <v>45065.56</v>
      </c>
      <c r="P161" s="10">
        <v>412</v>
      </c>
      <c r="Q161" s="9">
        <v>22.99</v>
      </c>
      <c r="R161" s="8">
        <v>190</v>
      </c>
      <c r="S161" s="7">
        <v>102</v>
      </c>
      <c r="T161" s="7">
        <v>104</v>
      </c>
      <c r="U161" s="6">
        <v>16</v>
      </c>
      <c r="V161" s="11">
        <v>-2</v>
      </c>
      <c r="W161" s="10">
        <v>24964.33</v>
      </c>
      <c r="X161" s="9">
        <v>24.79</v>
      </c>
      <c r="Y161" s="8">
        <v>11505.31</v>
      </c>
      <c r="Z161" s="7">
        <v>5802.18</v>
      </c>
      <c r="AA161" s="7">
        <v>6768.88</v>
      </c>
      <c r="AB161" s="6">
        <v>887.96</v>
      </c>
      <c r="AC161" s="5">
        <v>-966.7</v>
      </c>
      <c r="AD161" s="10">
        <v>49</v>
      </c>
      <c r="AE161" s="9">
        <v>32.43</v>
      </c>
      <c r="AF161" s="8">
        <v>12</v>
      </c>
      <c r="AG161" s="7">
        <v>17</v>
      </c>
      <c r="AH161" s="7">
        <v>5</v>
      </c>
      <c r="AI161" s="6">
        <v>15</v>
      </c>
      <c r="AJ161" s="11">
        <v>12</v>
      </c>
      <c r="AK161" s="10">
        <v>36880.120000000003</v>
      </c>
      <c r="AL161" s="9">
        <v>62.33</v>
      </c>
      <c r="AM161" s="8">
        <v>3782.96</v>
      </c>
      <c r="AN161" s="7">
        <v>8956.68</v>
      </c>
      <c r="AO161" s="7">
        <v>1282.4100000000001</v>
      </c>
      <c r="AP161" s="6">
        <v>22858.07</v>
      </c>
      <c r="AQ161" s="5">
        <v>7674.27</v>
      </c>
      <c r="AR161" s="10">
        <v>59</v>
      </c>
      <c r="AS161" s="9">
        <v>28.26</v>
      </c>
      <c r="AT161" s="8">
        <v>12</v>
      </c>
      <c r="AU161" s="7">
        <v>19</v>
      </c>
      <c r="AV161" s="7">
        <v>8</v>
      </c>
      <c r="AW161" s="6">
        <v>20</v>
      </c>
      <c r="AX161" s="11">
        <v>11</v>
      </c>
      <c r="AY161" s="10">
        <v>115096.52</v>
      </c>
      <c r="AZ161" s="9">
        <v>136.44</v>
      </c>
      <c r="BA161" s="8">
        <v>6975.89</v>
      </c>
      <c r="BB161" s="7">
        <v>73475.13</v>
      </c>
      <c r="BC161" s="7">
        <v>14159.07</v>
      </c>
      <c r="BD161" s="6">
        <v>20486.43</v>
      </c>
      <c r="BE161" s="5">
        <v>59316.06</v>
      </c>
      <c r="BF161" s="10">
        <v>19</v>
      </c>
      <c r="BG161" s="9">
        <v>-26.92</v>
      </c>
      <c r="BH161" s="8">
        <v>10</v>
      </c>
      <c r="BI161" s="7">
        <v>7</v>
      </c>
      <c r="BJ161" s="7">
        <v>0</v>
      </c>
      <c r="BK161" s="6">
        <v>2</v>
      </c>
      <c r="BL161" s="11">
        <v>7</v>
      </c>
      <c r="BM161" s="10">
        <v>16663.97</v>
      </c>
      <c r="BN161" s="9">
        <v>-55.47</v>
      </c>
      <c r="BO161" s="8">
        <v>7959.68</v>
      </c>
      <c r="BP161" s="7">
        <v>5433.22</v>
      </c>
      <c r="BQ161" s="7">
        <v>0</v>
      </c>
      <c r="BR161" s="6">
        <v>3271.07</v>
      </c>
      <c r="BS161" s="5">
        <v>5433.22</v>
      </c>
      <c r="BT161" s="10">
        <v>27</v>
      </c>
      <c r="BU161" s="9">
        <v>92.86</v>
      </c>
      <c r="BV161" s="8">
        <v>4</v>
      </c>
      <c r="BW161" s="7">
        <v>10</v>
      </c>
      <c r="BX161" s="7">
        <v>1</v>
      </c>
      <c r="BY161" s="6">
        <v>12</v>
      </c>
      <c r="BZ161" s="11">
        <v>9</v>
      </c>
      <c r="CA161" s="10">
        <v>52297.26</v>
      </c>
      <c r="CB161" s="9">
        <v>69.06</v>
      </c>
      <c r="CC161" s="8">
        <v>3505.67</v>
      </c>
      <c r="CD161" s="7">
        <v>12828.89</v>
      </c>
      <c r="CE161" s="7">
        <v>464.29</v>
      </c>
      <c r="CF161" s="6">
        <v>35498.410000000003</v>
      </c>
      <c r="CG161" s="5">
        <v>12364.6</v>
      </c>
      <c r="CH161" s="10">
        <v>159</v>
      </c>
      <c r="CI161" s="9">
        <v>24.22</v>
      </c>
      <c r="CJ161" s="8">
        <v>40</v>
      </c>
      <c r="CK161" s="7">
        <v>70</v>
      </c>
      <c r="CL161" s="7">
        <v>18</v>
      </c>
      <c r="CM161" s="6">
        <v>29</v>
      </c>
      <c r="CN161" s="11">
        <v>54</v>
      </c>
      <c r="CO161" s="10">
        <v>77723.350000000006</v>
      </c>
      <c r="CP161" s="9">
        <v>30.19</v>
      </c>
      <c r="CQ161" s="8">
        <v>17673.490000000002</v>
      </c>
      <c r="CR161" s="7">
        <v>35449.480000000003</v>
      </c>
      <c r="CS161" s="7">
        <v>5581.64</v>
      </c>
      <c r="CT161" s="6">
        <v>13842.28</v>
      </c>
      <c r="CU161" s="5">
        <v>35044.300000000003</v>
      </c>
    </row>
    <row r="162" spans="1:99" ht="25.5" customHeight="1" x14ac:dyDescent="0.15">
      <c r="A162" s="141">
        <v>44136</v>
      </c>
      <c r="B162" s="10">
        <v>1394</v>
      </c>
      <c r="C162" s="9">
        <v>2.88</v>
      </c>
      <c r="D162" s="8">
        <v>727</v>
      </c>
      <c r="E162" s="7">
        <v>362</v>
      </c>
      <c r="F162" s="7">
        <v>281</v>
      </c>
      <c r="G162" s="6">
        <v>16</v>
      </c>
      <c r="H162" s="11">
        <v>81</v>
      </c>
      <c r="I162" s="10">
        <v>489723.56</v>
      </c>
      <c r="J162" s="9">
        <v>4.03</v>
      </c>
      <c r="K162" s="8">
        <v>278919.34000000003</v>
      </c>
      <c r="L162" s="7">
        <v>115376.16</v>
      </c>
      <c r="M162" s="7">
        <v>87747.17</v>
      </c>
      <c r="N162" s="6">
        <v>5762.94</v>
      </c>
      <c r="O162" s="5">
        <v>27628.99</v>
      </c>
      <c r="P162" s="10">
        <v>380</v>
      </c>
      <c r="Q162" s="9">
        <v>4.97</v>
      </c>
      <c r="R162" s="8">
        <v>180</v>
      </c>
      <c r="S162" s="7">
        <v>105</v>
      </c>
      <c r="T162" s="7">
        <v>83</v>
      </c>
      <c r="U162" s="6">
        <v>12</v>
      </c>
      <c r="V162" s="11">
        <v>22</v>
      </c>
      <c r="W162" s="10">
        <v>22563.05</v>
      </c>
      <c r="X162" s="9">
        <v>2.38</v>
      </c>
      <c r="Y162" s="8">
        <v>10488.83</v>
      </c>
      <c r="Z162" s="7">
        <v>6142.58</v>
      </c>
      <c r="AA162" s="7">
        <v>5308.51</v>
      </c>
      <c r="AB162" s="6">
        <v>623.13</v>
      </c>
      <c r="AC162" s="5">
        <v>834.07</v>
      </c>
      <c r="AD162" s="10">
        <v>45</v>
      </c>
      <c r="AE162" s="9">
        <v>25</v>
      </c>
      <c r="AF162" s="8">
        <v>13</v>
      </c>
      <c r="AG162" s="7">
        <v>9</v>
      </c>
      <c r="AH162" s="7">
        <v>7</v>
      </c>
      <c r="AI162" s="6">
        <v>16</v>
      </c>
      <c r="AJ162" s="11">
        <v>2</v>
      </c>
      <c r="AK162" s="10">
        <v>55513.67</v>
      </c>
      <c r="AL162" s="9">
        <v>149.12</v>
      </c>
      <c r="AM162" s="8">
        <v>5423.77</v>
      </c>
      <c r="AN162" s="7">
        <v>4191.62</v>
      </c>
      <c r="AO162" s="7">
        <v>10724.54</v>
      </c>
      <c r="AP162" s="6">
        <v>35173.74</v>
      </c>
      <c r="AQ162" s="5">
        <v>-6532.92</v>
      </c>
      <c r="AR162" s="10">
        <v>53</v>
      </c>
      <c r="AS162" s="9">
        <v>-5.36</v>
      </c>
      <c r="AT162" s="8">
        <v>6</v>
      </c>
      <c r="AU162" s="7">
        <v>12</v>
      </c>
      <c r="AV162" s="7">
        <v>11</v>
      </c>
      <c r="AW162" s="6">
        <v>24</v>
      </c>
      <c r="AX162" s="11">
        <v>1</v>
      </c>
      <c r="AY162" s="10">
        <v>73700.36</v>
      </c>
      <c r="AZ162" s="9">
        <v>20.63</v>
      </c>
      <c r="BA162" s="8">
        <v>3394.25</v>
      </c>
      <c r="BB162" s="7">
        <v>9551.5300000000007</v>
      </c>
      <c r="BC162" s="7">
        <v>14981.73</v>
      </c>
      <c r="BD162" s="6">
        <v>45772.85</v>
      </c>
      <c r="BE162" s="5">
        <v>-5430.2</v>
      </c>
      <c r="BF162" s="10">
        <v>26</v>
      </c>
      <c r="BG162" s="9">
        <v>44.44</v>
      </c>
      <c r="BH162" s="8">
        <v>7</v>
      </c>
      <c r="BI162" s="7">
        <v>6</v>
      </c>
      <c r="BJ162" s="7">
        <v>4</v>
      </c>
      <c r="BK162" s="6">
        <v>9</v>
      </c>
      <c r="BL162" s="11">
        <v>2</v>
      </c>
      <c r="BM162" s="10">
        <v>58369.86</v>
      </c>
      <c r="BN162" s="9">
        <v>280.66000000000003</v>
      </c>
      <c r="BO162" s="8">
        <v>3783.71</v>
      </c>
      <c r="BP162" s="7">
        <v>4059.27</v>
      </c>
      <c r="BQ162" s="7">
        <v>15751.18</v>
      </c>
      <c r="BR162" s="6">
        <v>34775.699999999997</v>
      </c>
      <c r="BS162" s="5">
        <v>-11691.91</v>
      </c>
      <c r="BT162" s="10">
        <v>17</v>
      </c>
      <c r="BU162" s="9">
        <v>-5.56</v>
      </c>
      <c r="BV162" s="8">
        <v>2</v>
      </c>
      <c r="BW162" s="7">
        <v>3</v>
      </c>
      <c r="BX162" s="7">
        <v>2</v>
      </c>
      <c r="BY162" s="6">
        <v>10</v>
      </c>
      <c r="BZ162" s="11">
        <v>1</v>
      </c>
      <c r="CA162" s="10">
        <v>66012.38</v>
      </c>
      <c r="CB162" s="9">
        <v>75.37</v>
      </c>
      <c r="CC162" s="8">
        <v>9160.5</v>
      </c>
      <c r="CD162" s="7">
        <v>2977.98</v>
      </c>
      <c r="CE162" s="7">
        <v>3626.76</v>
      </c>
      <c r="CF162" s="6">
        <v>50247.14</v>
      </c>
      <c r="CG162" s="5">
        <v>-648.78</v>
      </c>
      <c r="CH162" s="10">
        <v>154</v>
      </c>
      <c r="CI162" s="9">
        <v>14.93</v>
      </c>
      <c r="CJ162" s="8">
        <v>37</v>
      </c>
      <c r="CK162" s="7">
        <v>68</v>
      </c>
      <c r="CL162" s="7">
        <v>19</v>
      </c>
      <c r="CM162" s="6">
        <v>29</v>
      </c>
      <c r="CN162" s="11">
        <v>50</v>
      </c>
      <c r="CO162" s="10">
        <v>88508.59</v>
      </c>
      <c r="CP162" s="9">
        <v>61.88</v>
      </c>
      <c r="CQ162" s="8">
        <v>13744.09</v>
      </c>
      <c r="CR162" s="7">
        <v>50960.06</v>
      </c>
      <c r="CS162" s="7">
        <v>8494.83</v>
      </c>
      <c r="CT162" s="6">
        <v>14077.44</v>
      </c>
      <c r="CU162" s="5">
        <v>43697.4</v>
      </c>
    </row>
    <row r="163" spans="1:99" ht="25.5" customHeight="1" thickBot="1" x14ac:dyDescent="0.2">
      <c r="A163" s="143">
        <v>44166</v>
      </c>
      <c r="B163" s="24">
        <v>1589</v>
      </c>
      <c r="C163" s="23">
        <v>-0.56000000000000005</v>
      </c>
      <c r="D163" s="22">
        <v>810</v>
      </c>
      <c r="E163" s="21">
        <v>430</v>
      </c>
      <c r="F163" s="21">
        <v>323</v>
      </c>
      <c r="G163" s="20">
        <v>23</v>
      </c>
      <c r="H163" s="25">
        <v>107</v>
      </c>
      <c r="I163" s="24">
        <v>536604.77</v>
      </c>
      <c r="J163" s="23">
        <v>-0.44</v>
      </c>
      <c r="K163" s="22">
        <v>287378.34000000003</v>
      </c>
      <c r="L163" s="21">
        <v>145213.09</v>
      </c>
      <c r="M163" s="21">
        <v>95074.52</v>
      </c>
      <c r="N163" s="20">
        <v>8154.62</v>
      </c>
      <c r="O163" s="19">
        <v>50138.57</v>
      </c>
      <c r="P163" s="24">
        <v>401</v>
      </c>
      <c r="Q163" s="23">
        <v>-0.74</v>
      </c>
      <c r="R163" s="22">
        <v>206</v>
      </c>
      <c r="S163" s="21">
        <v>81</v>
      </c>
      <c r="T163" s="21">
        <v>100</v>
      </c>
      <c r="U163" s="20">
        <v>14</v>
      </c>
      <c r="V163" s="25">
        <v>-19</v>
      </c>
      <c r="W163" s="24">
        <v>24592.37</v>
      </c>
      <c r="X163" s="23">
        <v>-0.89</v>
      </c>
      <c r="Y163" s="22">
        <v>12689.68</v>
      </c>
      <c r="Z163" s="21">
        <v>4801.1899999999996</v>
      </c>
      <c r="AA163" s="21">
        <v>6285.22</v>
      </c>
      <c r="AB163" s="20">
        <v>816.28</v>
      </c>
      <c r="AC163" s="19">
        <v>-1484.03</v>
      </c>
      <c r="AD163" s="24">
        <v>71</v>
      </c>
      <c r="AE163" s="23">
        <v>29.09</v>
      </c>
      <c r="AF163" s="22">
        <v>20</v>
      </c>
      <c r="AG163" s="21">
        <v>25</v>
      </c>
      <c r="AH163" s="21">
        <v>7</v>
      </c>
      <c r="AI163" s="20">
        <v>19</v>
      </c>
      <c r="AJ163" s="25">
        <v>18</v>
      </c>
      <c r="AK163" s="24">
        <v>62658.82</v>
      </c>
      <c r="AL163" s="23">
        <v>24.22</v>
      </c>
      <c r="AM163" s="22">
        <v>10180.16</v>
      </c>
      <c r="AN163" s="21">
        <v>21071.22</v>
      </c>
      <c r="AO163" s="21">
        <v>16164.2</v>
      </c>
      <c r="AP163" s="20">
        <v>15243.24</v>
      </c>
      <c r="AQ163" s="19">
        <v>4907.0200000000004</v>
      </c>
      <c r="AR163" s="24">
        <v>71</v>
      </c>
      <c r="AS163" s="23">
        <v>0</v>
      </c>
      <c r="AT163" s="22">
        <v>7</v>
      </c>
      <c r="AU163" s="21">
        <v>26</v>
      </c>
      <c r="AV163" s="21">
        <v>9</v>
      </c>
      <c r="AW163" s="20">
        <v>27</v>
      </c>
      <c r="AX163" s="25">
        <v>17</v>
      </c>
      <c r="AY163" s="24">
        <v>83802.509999999995</v>
      </c>
      <c r="AZ163" s="23">
        <v>-52.59</v>
      </c>
      <c r="BA163" s="22">
        <v>2069.84</v>
      </c>
      <c r="BB163" s="21">
        <v>24329.13</v>
      </c>
      <c r="BC163" s="21">
        <v>8611.02</v>
      </c>
      <c r="BD163" s="20">
        <v>46968.37</v>
      </c>
      <c r="BE163" s="19">
        <v>16195.9</v>
      </c>
      <c r="BF163" s="24">
        <v>44</v>
      </c>
      <c r="BG163" s="23">
        <v>51.72</v>
      </c>
      <c r="BH163" s="22">
        <v>10</v>
      </c>
      <c r="BI163" s="21">
        <v>19</v>
      </c>
      <c r="BJ163" s="21">
        <v>2</v>
      </c>
      <c r="BK163" s="20">
        <v>13</v>
      </c>
      <c r="BL163" s="25">
        <v>17</v>
      </c>
      <c r="BM163" s="24">
        <v>292435.36</v>
      </c>
      <c r="BN163" s="23">
        <v>549.27</v>
      </c>
      <c r="BO163" s="22">
        <v>10210.879999999999</v>
      </c>
      <c r="BP163" s="21">
        <v>19927.27</v>
      </c>
      <c r="BQ163" s="21">
        <v>1711.15</v>
      </c>
      <c r="BR163" s="20">
        <v>260586.06</v>
      </c>
      <c r="BS163" s="19">
        <v>18216.12</v>
      </c>
      <c r="BT163" s="24">
        <v>24</v>
      </c>
      <c r="BU163" s="23">
        <v>-31.43</v>
      </c>
      <c r="BV163" s="22">
        <v>3</v>
      </c>
      <c r="BW163" s="21">
        <v>9</v>
      </c>
      <c r="BX163" s="21">
        <v>1</v>
      </c>
      <c r="BY163" s="20">
        <v>11</v>
      </c>
      <c r="BZ163" s="25">
        <v>8</v>
      </c>
      <c r="CA163" s="24">
        <v>94137.25</v>
      </c>
      <c r="CB163" s="23">
        <v>-30.69</v>
      </c>
      <c r="CC163" s="22">
        <v>4607.8599999999997</v>
      </c>
      <c r="CD163" s="21">
        <v>16756.14</v>
      </c>
      <c r="CE163" s="21">
        <v>1476</v>
      </c>
      <c r="CF163" s="20">
        <v>71297.25</v>
      </c>
      <c r="CG163" s="19">
        <v>15280.14</v>
      </c>
      <c r="CH163" s="24">
        <v>186</v>
      </c>
      <c r="CI163" s="23">
        <v>-12.26</v>
      </c>
      <c r="CJ163" s="22">
        <v>40</v>
      </c>
      <c r="CK163" s="21">
        <v>80</v>
      </c>
      <c r="CL163" s="21">
        <v>22</v>
      </c>
      <c r="CM163" s="20">
        <v>43</v>
      </c>
      <c r="CN163" s="25">
        <v>59</v>
      </c>
      <c r="CO163" s="24">
        <v>100319.37</v>
      </c>
      <c r="CP163" s="23">
        <v>-13.58</v>
      </c>
      <c r="CQ163" s="22">
        <v>20771.12</v>
      </c>
      <c r="CR163" s="21">
        <v>45822.65</v>
      </c>
      <c r="CS163" s="21">
        <v>6135.54</v>
      </c>
      <c r="CT163" s="20">
        <v>26484.06</v>
      </c>
      <c r="CU163" s="19">
        <v>40793.11</v>
      </c>
    </row>
    <row r="164" spans="1:99" ht="25.5" customHeight="1" x14ac:dyDescent="0.15">
      <c r="A164" s="140">
        <v>44197</v>
      </c>
      <c r="B164" s="81">
        <v>801</v>
      </c>
      <c r="C164" s="80">
        <v>-5.21</v>
      </c>
      <c r="D164" s="79">
        <v>386</v>
      </c>
      <c r="E164" s="78">
        <v>238</v>
      </c>
      <c r="F164" s="78">
        <v>154</v>
      </c>
      <c r="G164" s="77">
        <v>13</v>
      </c>
      <c r="H164" s="82">
        <v>84</v>
      </c>
      <c r="I164" s="81">
        <v>267067.08</v>
      </c>
      <c r="J164" s="80">
        <v>-8.52</v>
      </c>
      <c r="K164" s="79">
        <v>135760.97</v>
      </c>
      <c r="L164" s="78">
        <v>84308.95</v>
      </c>
      <c r="M164" s="78">
        <v>39714.82</v>
      </c>
      <c r="N164" s="77">
        <v>4631</v>
      </c>
      <c r="O164" s="83">
        <v>44594.13</v>
      </c>
      <c r="P164" s="81">
        <v>288</v>
      </c>
      <c r="Q164" s="80">
        <v>-10.28</v>
      </c>
      <c r="R164" s="79">
        <v>116</v>
      </c>
      <c r="S164" s="78">
        <v>85</v>
      </c>
      <c r="T164" s="78">
        <v>66</v>
      </c>
      <c r="U164" s="77">
        <v>21</v>
      </c>
      <c r="V164" s="82">
        <v>19</v>
      </c>
      <c r="W164" s="81">
        <v>17528.36</v>
      </c>
      <c r="X164" s="80">
        <v>-6.66</v>
      </c>
      <c r="Y164" s="79">
        <v>6858.89</v>
      </c>
      <c r="Z164" s="78">
        <v>5126.51</v>
      </c>
      <c r="AA164" s="78">
        <v>4261.83</v>
      </c>
      <c r="AB164" s="77">
        <v>1281.1300000000001</v>
      </c>
      <c r="AC164" s="83">
        <v>864.68</v>
      </c>
      <c r="AD164" s="81">
        <v>21</v>
      </c>
      <c r="AE164" s="80">
        <v>-53.33</v>
      </c>
      <c r="AF164" s="79">
        <v>6</v>
      </c>
      <c r="AG164" s="78">
        <v>7</v>
      </c>
      <c r="AH164" s="78">
        <v>2</v>
      </c>
      <c r="AI164" s="77">
        <v>5</v>
      </c>
      <c r="AJ164" s="82">
        <v>6</v>
      </c>
      <c r="AK164" s="81">
        <v>29229.16</v>
      </c>
      <c r="AL164" s="80">
        <v>-31.88</v>
      </c>
      <c r="AM164" s="79">
        <v>2528.09</v>
      </c>
      <c r="AN164" s="78">
        <v>7498.95</v>
      </c>
      <c r="AO164" s="78">
        <v>1301.6099999999999</v>
      </c>
      <c r="AP164" s="77">
        <v>11658.2</v>
      </c>
      <c r="AQ164" s="83">
        <v>12439.65</v>
      </c>
      <c r="AR164" s="81">
        <v>29</v>
      </c>
      <c r="AS164" s="80">
        <v>-27.5</v>
      </c>
      <c r="AT164" s="79">
        <v>5</v>
      </c>
      <c r="AU164" s="78">
        <v>10</v>
      </c>
      <c r="AV164" s="78">
        <v>1</v>
      </c>
      <c r="AW164" s="77">
        <v>13</v>
      </c>
      <c r="AX164" s="82">
        <v>9</v>
      </c>
      <c r="AY164" s="81">
        <v>41187.57</v>
      </c>
      <c r="AZ164" s="80">
        <v>22.5</v>
      </c>
      <c r="BA164" s="79">
        <v>3026.03</v>
      </c>
      <c r="BB164" s="78">
        <v>4836.8500000000004</v>
      </c>
      <c r="BC164" s="78">
        <v>2195.73</v>
      </c>
      <c r="BD164" s="77">
        <v>31128.959999999999</v>
      </c>
      <c r="BE164" s="83">
        <v>2641.12</v>
      </c>
      <c r="BF164" s="81">
        <v>15</v>
      </c>
      <c r="BG164" s="80">
        <v>-16.670000000000002</v>
      </c>
      <c r="BH164" s="79">
        <v>6</v>
      </c>
      <c r="BI164" s="78">
        <v>5</v>
      </c>
      <c r="BJ164" s="78">
        <v>1</v>
      </c>
      <c r="BK164" s="77">
        <v>3</v>
      </c>
      <c r="BL164" s="82">
        <v>4</v>
      </c>
      <c r="BM164" s="81">
        <v>17954.55</v>
      </c>
      <c r="BN164" s="80">
        <v>-95.22</v>
      </c>
      <c r="BO164" s="79">
        <v>3106.52</v>
      </c>
      <c r="BP164" s="78">
        <v>11797.03</v>
      </c>
      <c r="BQ164" s="78">
        <v>419.07</v>
      </c>
      <c r="BR164" s="77">
        <v>2631.93</v>
      </c>
      <c r="BS164" s="83">
        <v>11377.96</v>
      </c>
      <c r="BT164" s="81">
        <v>11</v>
      </c>
      <c r="BU164" s="80">
        <v>22.22</v>
      </c>
      <c r="BV164" s="79">
        <v>2</v>
      </c>
      <c r="BW164" s="78">
        <v>3</v>
      </c>
      <c r="BX164" s="78">
        <v>1</v>
      </c>
      <c r="BY164" s="77">
        <v>5</v>
      </c>
      <c r="BZ164" s="82">
        <v>2</v>
      </c>
      <c r="CA164" s="81">
        <v>13035.82</v>
      </c>
      <c r="CB164" s="80">
        <v>-60.01</v>
      </c>
      <c r="CC164" s="79">
        <v>642.61</v>
      </c>
      <c r="CD164" s="78">
        <v>3629.17</v>
      </c>
      <c r="CE164" s="78">
        <v>888.31</v>
      </c>
      <c r="CF164" s="77">
        <v>7875.73</v>
      </c>
      <c r="CG164" s="83">
        <v>2740.86</v>
      </c>
      <c r="CH164" s="81">
        <v>108</v>
      </c>
      <c r="CI164" s="80">
        <v>-33.33</v>
      </c>
      <c r="CJ164" s="79">
        <v>30</v>
      </c>
      <c r="CK164" s="78">
        <v>42</v>
      </c>
      <c r="CL164" s="78">
        <v>17</v>
      </c>
      <c r="CM164" s="77">
        <v>18</v>
      </c>
      <c r="CN164" s="82">
        <v>26</v>
      </c>
      <c r="CO164" s="81">
        <v>62049.21</v>
      </c>
      <c r="CP164" s="80">
        <v>-27.94</v>
      </c>
      <c r="CQ164" s="79">
        <v>9080.8700000000008</v>
      </c>
      <c r="CR164" s="78">
        <v>34108.32</v>
      </c>
      <c r="CS164" s="78">
        <v>5645.72</v>
      </c>
      <c r="CT164" s="77">
        <v>12713.54</v>
      </c>
      <c r="CU164" s="76">
        <v>28963.360000000001</v>
      </c>
    </row>
    <row r="165" spans="1:99" ht="25.5" customHeight="1" x14ac:dyDescent="0.15">
      <c r="A165" s="141">
        <v>44228</v>
      </c>
      <c r="B165" s="10">
        <v>898</v>
      </c>
      <c r="C165" s="9">
        <v>-15.76</v>
      </c>
      <c r="D165" s="8">
        <v>408</v>
      </c>
      <c r="E165" s="7">
        <v>272</v>
      </c>
      <c r="F165" s="7">
        <v>199</v>
      </c>
      <c r="G165" s="6">
        <v>12</v>
      </c>
      <c r="H165" s="11">
        <v>73</v>
      </c>
      <c r="I165" s="10">
        <v>313303.71000000002</v>
      </c>
      <c r="J165" s="9">
        <v>-13.55</v>
      </c>
      <c r="K165" s="8">
        <v>155368.07999999999</v>
      </c>
      <c r="L165" s="7">
        <v>93717.43</v>
      </c>
      <c r="M165" s="7">
        <v>58358.5</v>
      </c>
      <c r="N165" s="6">
        <v>4215.26</v>
      </c>
      <c r="O165" s="5">
        <v>35358.93</v>
      </c>
      <c r="P165" s="10">
        <v>342</v>
      </c>
      <c r="Q165" s="9">
        <v>-0.28999999999999998</v>
      </c>
      <c r="R165" s="8">
        <v>158</v>
      </c>
      <c r="S165" s="7">
        <v>93</v>
      </c>
      <c r="T165" s="7">
        <v>82</v>
      </c>
      <c r="U165" s="6">
        <v>9</v>
      </c>
      <c r="V165" s="11">
        <v>11</v>
      </c>
      <c r="W165" s="10">
        <v>20476.43</v>
      </c>
      <c r="X165" s="9">
        <v>-1.54</v>
      </c>
      <c r="Y165" s="8">
        <v>9507.27</v>
      </c>
      <c r="Z165" s="7">
        <v>5317.98</v>
      </c>
      <c r="AA165" s="7">
        <v>5237.2299999999996</v>
      </c>
      <c r="AB165" s="6">
        <v>413.95</v>
      </c>
      <c r="AC165" s="5">
        <v>80.75</v>
      </c>
      <c r="AD165" s="10">
        <v>25</v>
      </c>
      <c r="AE165" s="9">
        <v>-53.7</v>
      </c>
      <c r="AF165" s="8">
        <v>5</v>
      </c>
      <c r="AG165" s="7">
        <v>8</v>
      </c>
      <c r="AH165" s="7">
        <v>2</v>
      </c>
      <c r="AI165" s="6">
        <v>10</v>
      </c>
      <c r="AJ165" s="11">
        <v>6</v>
      </c>
      <c r="AK165" s="10">
        <v>24788.11</v>
      </c>
      <c r="AL165" s="9">
        <v>-62.12</v>
      </c>
      <c r="AM165" s="8">
        <v>1425.15</v>
      </c>
      <c r="AN165" s="7">
        <v>6842.53</v>
      </c>
      <c r="AO165" s="7">
        <v>321.67</v>
      </c>
      <c r="AP165" s="6">
        <v>16198.76</v>
      </c>
      <c r="AQ165" s="5">
        <v>6520.86</v>
      </c>
      <c r="AR165" s="10">
        <v>39</v>
      </c>
      <c r="AS165" s="9">
        <v>-30.36</v>
      </c>
      <c r="AT165" s="8">
        <v>4</v>
      </c>
      <c r="AU165" s="7">
        <v>18</v>
      </c>
      <c r="AV165" s="7">
        <v>3</v>
      </c>
      <c r="AW165" s="6">
        <v>14</v>
      </c>
      <c r="AX165" s="11">
        <v>15</v>
      </c>
      <c r="AY165" s="10">
        <v>43516.75</v>
      </c>
      <c r="AZ165" s="9">
        <v>-57.24</v>
      </c>
      <c r="BA165" s="8">
        <v>3809.45</v>
      </c>
      <c r="BB165" s="7">
        <v>18871.78</v>
      </c>
      <c r="BC165" s="7">
        <v>1720.5</v>
      </c>
      <c r="BD165" s="6">
        <v>19115.02</v>
      </c>
      <c r="BE165" s="5">
        <v>17151.28</v>
      </c>
      <c r="BF165" s="10">
        <v>18</v>
      </c>
      <c r="BG165" s="9">
        <v>20</v>
      </c>
      <c r="BH165" s="8">
        <v>6</v>
      </c>
      <c r="BI165" s="7">
        <v>3</v>
      </c>
      <c r="BJ165" s="7">
        <v>3</v>
      </c>
      <c r="BK165" s="6">
        <v>6</v>
      </c>
      <c r="BL165" s="11">
        <v>0</v>
      </c>
      <c r="BM165" s="10">
        <v>23292.89</v>
      </c>
      <c r="BN165" s="9">
        <v>-9.52</v>
      </c>
      <c r="BO165" s="8">
        <v>6292.36</v>
      </c>
      <c r="BP165" s="7">
        <v>3231.96</v>
      </c>
      <c r="BQ165" s="7">
        <v>2511.7199999999998</v>
      </c>
      <c r="BR165" s="6">
        <v>11256.85</v>
      </c>
      <c r="BS165" s="5">
        <v>720.24</v>
      </c>
      <c r="BT165" s="10">
        <v>12</v>
      </c>
      <c r="BU165" s="9">
        <v>-20</v>
      </c>
      <c r="BV165" s="8">
        <v>3</v>
      </c>
      <c r="BW165" s="7">
        <v>3</v>
      </c>
      <c r="BX165" s="7">
        <v>2</v>
      </c>
      <c r="BY165" s="6">
        <v>4</v>
      </c>
      <c r="BZ165" s="11">
        <v>1</v>
      </c>
      <c r="CA165" s="10">
        <v>43479.07</v>
      </c>
      <c r="CB165" s="9">
        <v>-8.1999999999999993</v>
      </c>
      <c r="CC165" s="8">
        <v>1010.22</v>
      </c>
      <c r="CD165" s="7">
        <v>12279.99</v>
      </c>
      <c r="CE165" s="7">
        <v>2476.83</v>
      </c>
      <c r="CF165" s="6">
        <v>27712.03</v>
      </c>
      <c r="CG165" s="5">
        <v>9803.16</v>
      </c>
      <c r="CH165" s="10">
        <v>133</v>
      </c>
      <c r="CI165" s="9">
        <v>-14.74</v>
      </c>
      <c r="CJ165" s="8">
        <v>36</v>
      </c>
      <c r="CK165" s="7">
        <v>67</v>
      </c>
      <c r="CL165" s="7">
        <v>4</v>
      </c>
      <c r="CM165" s="6">
        <v>25</v>
      </c>
      <c r="CN165" s="11">
        <v>63</v>
      </c>
      <c r="CO165" s="10">
        <v>79763.3</v>
      </c>
      <c r="CP165" s="9">
        <v>-10.18</v>
      </c>
      <c r="CQ165" s="8">
        <v>18354.54</v>
      </c>
      <c r="CR165" s="7">
        <v>38284.29</v>
      </c>
      <c r="CS165" s="7">
        <v>868.56</v>
      </c>
      <c r="CT165" s="6">
        <v>19785.82</v>
      </c>
      <c r="CU165" s="5">
        <v>37415.730000000003</v>
      </c>
    </row>
    <row r="166" spans="1:99" ht="25.5" customHeight="1" x14ac:dyDescent="0.15">
      <c r="A166" s="141">
        <v>44256</v>
      </c>
      <c r="B166" s="10">
        <v>1488</v>
      </c>
      <c r="C166" s="9">
        <v>-2.62</v>
      </c>
      <c r="D166" s="8">
        <v>732</v>
      </c>
      <c r="E166" s="7">
        <v>371</v>
      </c>
      <c r="F166" s="7">
        <v>338</v>
      </c>
      <c r="G166" s="6">
        <v>39</v>
      </c>
      <c r="H166" s="11">
        <v>35</v>
      </c>
      <c r="I166" s="10">
        <v>487578.24</v>
      </c>
      <c r="J166" s="9">
        <v>-2.66</v>
      </c>
      <c r="K166" s="8">
        <v>246659.42</v>
      </c>
      <c r="L166" s="7">
        <v>130102.72</v>
      </c>
      <c r="M166" s="7">
        <v>93463.84</v>
      </c>
      <c r="N166" s="6">
        <v>11472.81</v>
      </c>
      <c r="O166" s="5">
        <v>38841.79</v>
      </c>
      <c r="P166" s="10">
        <v>486</v>
      </c>
      <c r="Q166" s="9">
        <v>-5.63</v>
      </c>
      <c r="R166" s="8">
        <v>236</v>
      </c>
      <c r="S166" s="7">
        <v>111</v>
      </c>
      <c r="T166" s="7">
        <v>114</v>
      </c>
      <c r="U166" s="6">
        <v>25</v>
      </c>
      <c r="V166" s="11">
        <v>-3</v>
      </c>
      <c r="W166" s="10">
        <v>30093.88</v>
      </c>
      <c r="X166" s="9">
        <v>-5.12</v>
      </c>
      <c r="Y166" s="8">
        <v>14414.07</v>
      </c>
      <c r="Z166" s="7">
        <v>6875.12</v>
      </c>
      <c r="AA166" s="7">
        <v>7415.85</v>
      </c>
      <c r="AB166" s="6">
        <v>1388.84</v>
      </c>
      <c r="AC166" s="5">
        <v>-540.73</v>
      </c>
      <c r="AD166" s="10">
        <v>46</v>
      </c>
      <c r="AE166" s="9">
        <v>-28.13</v>
      </c>
      <c r="AF166" s="8">
        <v>9</v>
      </c>
      <c r="AG166" s="7">
        <v>20</v>
      </c>
      <c r="AH166" s="7">
        <v>5</v>
      </c>
      <c r="AI166" s="6">
        <v>11</v>
      </c>
      <c r="AJ166" s="11">
        <v>14</v>
      </c>
      <c r="AK166" s="10">
        <v>39565.29</v>
      </c>
      <c r="AL166" s="9">
        <v>-37</v>
      </c>
      <c r="AM166" s="8">
        <v>4457.37</v>
      </c>
      <c r="AN166" s="7">
        <v>16776.63</v>
      </c>
      <c r="AO166" s="7">
        <v>1840.55</v>
      </c>
      <c r="AP166" s="6">
        <v>12889.93</v>
      </c>
      <c r="AQ166" s="5">
        <v>11335.27</v>
      </c>
      <c r="AR166" s="10">
        <v>59</v>
      </c>
      <c r="AS166" s="9">
        <v>-28.05</v>
      </c>
      <c r="AT166" s="8">
        <v>4</v>
      </c>
      <c r="AU166" s="7">
        <v>8</v>
      </c>
      <c r="AV166" s="7">
        <v>5</v>
      </c>
      <c r="AW166" s="6">
        <v>42</v>
      </c>
      <c r="AX166" s="11">
        <v>3</v>
      </c>
      <c r="AY166" s="10">
        <v>104206.74</v>
      </c>
      <c r="AZ166" s="9">
        <v>-15.65</v>
      </c>
      <c r="BA166" s="8">
        <v>4597.04</v>
      </c>
      <c r="BB166" s="7">
        <v>6876.73</v>
      </c>
      <c r="BC166" s="7">
        <v>2407.13</v>
      </c>
      <c r="BD166" s="6">
        <v>90325.84</v>
      </c>
      <c r="BE166" s="5">
        <v>4469.6000000000004</v>
      </c>
      <c r="BF166" s="10">
        <v>28</v>
      </c>
      <c r="BG166" s="9">
        <v>-20</v>
      </c>
      <c r="BH166" s="8">
        <v>8</v>
      </c>
      <c r="BI166" s="7">
        <v>9</v>
      </c>
      <c r="BJ166" s="7">
        <v>3</v>
      </c>
      <c r="BK166" s="6">
        <v>8</v>
      </c>
      <c r="BL166" s="11">
        <v>6</v>
      </c>
      <c r="BM166" s="10">
        <v>32556.75</v>
      </c>
      <c r="BN166" s="9">
        <v>-34.33</v>
      </c>
      <c r="BO166" s="8">
        <v>2829.83</v>
      </c>
      <c r="BP166" s="7">
        <v>7912.7</v>
      </c>
      <c r="BQ166" s="7">
        <v>1037.52</v>
      </c>
      <c r="BR166" s="6">
        <v>20776.7</v>
      </c>
      <c r="BS166" s="5">
        <v>6875.18</v>
      </c>
      <c r="BT166" s="10">
        <v>28</v>
      </c>
      <c r="BU166" s="9">
        <v>3.7</v>
      </c>
      <c r="BV166" s="8">
        <v>4</v>
      </c>
      <c r="BW166" s="7">
        <v>7</v>
      </c>
      <c r="BX166" s="7">
        <v>1</v>
      </c>
      <c r="BY166" s="6">
        <v>14</v>
      </c>
      <c r="BZ166" s="11">
        <v>7</v>
      </c>
      <c r="CA166" s="10">
        <v>168186.64</v>
      </c>
      <c r="CB166" s="9">
        <v>-20.6</v>
      </c>
      <c r="CC166" s="8">
        <v>3754.62</v>
      </c>
      <c r="CD166" s="7">
        <v>13733.48</v>
      </c>
      <c r="CE166" s="7">
        <v>1865.84</v>
      </c>
      <c r="CF166" s="6">
        <v>143319.73000000001</v>
      </c>
      <c r="CG166" s="5">
        <v>16818.09</v>
      </c>
      <c r="CH166" s="10">
        <v>189</v>
      </c>
      <c r="CI166" s="9">
        <v>-13.3</v>
      </c>
      <c r="CJ166" s="8">
        <v>40</v>
      </c>
      <c r="CK166" s="7">
        <v>80</v>
      </c>
      <c r="CL166" s="7">
        <v>30</v>
      </c>
      <c r="CM166" s="6">
        <v>39</v>
      </c>
      <c r="CN166" s="11">
        <v>50</v>
      </c>
      <c r="CO166" s="10">
        <v>91656.52</v>
      </c>
      <c r="CP166" s="9">
        <v>-6.73</v>
      </c>
      <c r="CQ166" s="8">
        <v>16961.64</v>
      </c>
      <c r="CR166" s="7">
        <v>45091.8</v>
      </c>
      <c r="CS166" s="7">
        <v>10686.61</v>
      </c>
      <c r="CT166" s="6">
        <v>18916.47</v>
      </c>
      <c r="CU166" s="5">
        <v>34405.19</v>
      </c>
    </row>
    <row r="167" spans="1:99" ht="25.5" customHeight="1" x14ac:dyDescent="0.15">
      <c r="A167" s="141">
        <v>44287</v>
      </c>
      <c r="B167" s="10">
        <v>1305</v>
      </c>
      <c r="C167" s="9">
        <v>7.67</v>
      </c>
      <c r="D167" s="8">
        <v>672</v>
      </c>
      <c r="E167" s="7">
        <v>332</v>
      </c>
      <c r="F167" s="7">
        <v>278</v>
      </c>
      <c r="G167" s="6">
        <v>20</v>
      </c>
      <c r="H167" s="11">
        <v>54</v>
      </c>
      <c r="I167" s="10">
        <v>466201.33</v>
      </c>
      <c r="J167" s="9">
        <v>13.39</v>
      </c>
      <c r="K167" s="8">
        <v>243051.01</v>
      </c>
      <c r="L167" s="7">
        <v>127301.38</v>
      </c>
      <c r="M167" s="7">
        <v>80846.34</v>
      </c>
      <c r="N167" s="6">
        <v>13884.15</v>
      </c>
      <c r="O167" s="5">
        <v>46455.040000000001</v>
      </c>
      <c r="P167" s="10">
        <v>448</v>
      </c>
      <c r="Q167" s="9">
        <v>24.44</v>
      </c>
      <c r="R167" s="8">
        <v>196</v>
      </c>
      <c r="S167" s="7">
        <v>102</v>
      </c>
      <c r="T167" s="7">
        <v>142</v>
      </c>
      <c r="U167" s="6">
        <v>8</v>
      </c>
      <c r="V167" s="11">
        <v>-40</v>
      </c>
      <c r="W167" s="10">
        <v>27844.27</v>
      </c>
      <c r="X167" s="9">
        <v>25.3</v>
      </c>
      <c r="Y167" s="8">
        <v>12112.35</v>
      </c>
      <c r="Z167" s="7">
        <v>6247.94</v>
      </c>
      <c r="AA167" s="7">
        <v>9051.2199999999993</v>
      </c>
      <c r="AB167" s="6">
        <v>432.76</v>
      </c>
      <c r="AC167" s="5">
        <v>-2803.28</v>
      </c>
      <c r="AD167" s="10">
        <v>45</v>
      </c>
      <c r="AE167" s="9">
        <v>-4.26</v>
      </c>
      <c r="AF167" s="8">
        <v>12</v>
      </c>
      <c r="AG167" s="7">
        <v>12</v>
      </c>
      <c r="AH167" s="7">
        <v>2</v>
      </c>
      <c r="AI167" s="6">
        <v>18</v>
      </c>
      <c r="AJ167" s="11">
        <v>11</v>
      </c>
      <c r="AK167" s="10">
        <v>33455.61</v>
      </c>
      <c r="AL167" s="9">
        <v>-63.8</v>
      </c>
      <c r="AM167" s="8">
        <v>3480.14</v>
      </c>
      <c r="AN167" s="7">
        <v>8965.24</v>
      </c>
      <c r="AO167" s="7">
        <v>1430.51</v>
      </c>
      <c r="AP167" s="6">
        <v>18941.82</v>
      </c>
      <c r="AQ167" s="5">
        <v>8172.63</v>
      </c>
      <c r="AR167" s="10">
        <v>61</v>
      </c>
      <c r="AS167" s="9">
        <v>27.08</v>
      </c>
      <c r="AT167" s="8">
        <v>12</v>
      </c>
      <c r="AU167" s="7">
        <v>15</v>
      </c>
      <c r="AV167" s="7">
        <v>7</v>
      </c>
      <c r="AW167" s="6">
        <v>27</v>
      </c>
      <c r="AX167" s="11">
        <v>8</v>
      </c>
      <c r="AY167" s="10">
        <v>82916.61</v>
      </c>
      <c r="AZ167" s="9">
        <v>27.04</v>
      </c>
      <c r="BA167" s="8">
        <v>11423.37</v>
      </c>
      <c r="BB167" s="7">
        <v>20062.150000000001</v>
      </c>
      <c r="BC167" s="7">
        <v>10254.76</v>
      </c>
      <c r="BD167" s="6">
        <v>41176.33</v>
      </c>
      <c r="BE167" s="5">
        <v>9807.39</v>
      </c>
      <c r="BF167" s="10">
        <v>21</v>
      </c>
      <c r="BG167" s="9">
        <v>5</v>
      </c>
      <c r="BH167" s="8">
        <v>7</v>
      </c>
      <c r="BI167" s="7">
        <v>7</v>
      </c>
      <c r="BJ167" s="7">
        <v>2</v>
      </c>
      <c r="BK167" s="6">
        <v>5</v>
      </c>
      <c r="BL167" s="11">
        <v>5</v>
      </c>
      <c r="BM167" s="10">
        <v>21074.32</v>
      </c>
      <c r="BN167" s="9">
        <v>-15.66</v>
      </c>
      <c r="BO167" s="8">
        <v>3153.69</v>
      </c>
      <c r="BP167" s="7">
        <v>8099.84</v>
      </c>
      <c r="BQ167" s="7">
        <v>2514.11</v>
      </c>
      <c r="BR167" s="6">
        <v>7306.68</v>
      </c>
      <c r="BS167" s="5">
        <v>5585.73</v>
      </c>
      <c r="BT167" s="10">
        <v>12</v>
      </c>
      <c r="BU167" s="9">
        <v>-40</v>
      </c>
      <c r="BV167" s="8">
        <v>3</v>
      </c>
      <c r="BW167" s="7">
        <v>2</v>
      </c>
      <c r="BX167" s="7">
        <v>0</v>
      </c>
      <c r="BY167" s="6">
        <v>7</v>
      </c>
      <c r="BZ167" s="11">
        <v>2</v>
      </c>
      <c r="CA167" s="10">
        <v>24792.77</v>
      </c>
      <c r="CB167" s="9">
        <v>-30.4</v>
      </c>
      <c r="CC167" s="8">
        <v>4648.3100000000004</v>
      </c>
      <c r="CD167" s="7">
        <v>1418.7</v>
      </c>
      <c r="CE167" s="7">
        <v>0</v>
      </c>
      <c r="CF167" s="6">
        <v>18725.759999999998</v>
      </c>
      <c r="CG167" s="5">
        <v>1418.7</v>
      </c>
      <c r="CH167" s="10">
        <v>145</v>
      </c>
      <c r="CI167" s="9">
        <v>-11.59</v>
      </c>
      <c r="CJ167" s="8">
        <v>33</v>
      </c>
      <c r="CK167" s="7">
        <v>71</v>
      </c>
      <c r="CL167" s="7">
        <v>13</v>
      </c>
      <c r="CM167" s="6">
        <v>28</v>
      </c>
      <c r="CN167" s="11">
        <v>58</v>
      </c>
      <c r="CO167" s="10">
        <v>72168.25</v>
      </c>
      <c r="CP167" s="9">
        <v>-14.94</v>
      </c>
      <c r="CQ167" s="8">
        <v>12790.11</v>
      </c>
      <c r="CR167" s="7">
        <v>31260.89</v>
      </c>
      <c r="CS167" s="7">
        <v>9866.09</v>
      </c>
      <c r="CT167" s="6">
        <v>18251.16</v>
      </c>
      <c r="CU167" s="5">
        <v>21394.799999999999</v>
      </c>
    </row>
    <row r="168" spans="1:99" ht="25.5" customHeight="1" x14ac:dyDescent="0.15">
      <c r="A168" s="141">
        <v>44317</v>
      </c>
      <c r="B168" s="10">
        <v>1206</v>
      </c>
      <c r="C168" s="9">
        <v>21.45</v>
      </c>
      <c r="D168" s="8">
        <v>602</v>
      </c>
      <c r="E168" s="7">
        <v>345</v>
      </c>
      <c r="F168" s="7">
        <v>232</v>
      </c>
      <c r="G168" s="6">
        <v>24</v>
      </c>
      <c r="H168" s="11">
        <v>113</v>
      </c>
      <c r="I168" s="10">
        <v>422961.14</v>
      </c>
      <c r="J168" s="9">
        <v>28.11</v>
      </c>
      <c r="K168" s="8">
        <v>221170.61</v>
      </c>
      <c r="L168" s="7">
        <v>130324.85</v>
      </c>
      <c r="M168" s="7">
        <v>60908.15</v>
      </c>
      <c r="N168" s="6">
        <v>9860.52</v>
      </c>
      <c r="O168" s="5">
        <v>69416.7</v>
      </c>
      <c r="P168" s="10">
        <v>381</v>
      </c>
      <c r="Q168" s="9">
        <v>54.88</v>
      </c>
      <c r="R168" s="8">
        <v>177</v>
      </c>
      <c r="S168" s="7">
        <v>105</v>
      </c>
      <c r="T168" s="7">
        <v>89</v>
      </c>
      <c r="U168" s="6">
        <v>10</v>
      </c>
      <c r="V168" s="11">
        <v>16</v>
      </c>
      <c r="W168" s="10">
        <v>23455.06</v>
      </c>
      <c r="X168" s="9">
        <v>56.07</v>
      </c>
      <c r="Y168" s="8">
        <v>11151.49</v>
      </c>
      <c r="Z168" s="7">
        <v>6267.54</v>
      </c>
      <c r="AA168" s="7">
        <v>5592.54</v>
      </c>
      <c r="AB168" s="6">
        <v>443.49</v>
      </c>
      <c r="AC168" s="5">
        <v>675</v>
      </c>
      <c r="AD168" s="10">
        <v>34</v>
      </c>
      <c r="AE168" s="9">
        <v>13.33</v>
      </c>
      <c r="AF168" s="8">
        <v>10</v>
      </c>
      <c r="AG168" s="7">
        <v>14</v>
      </c>
      <c r="AH168" s="7">
        <v>2</v>
      </c>
      <c r="AI168" s="6">
        <v>8</v>
      </c>
      <c r="AJ168" s="11">
        <v>12</v>
      </c>
      <c r="AK168" s="10">
        <v>23339.42</v>
      </c>
      <c r="AL168" s="9">
        <v>49.27</v>
      </c>
      <c r="AM168" s="8">
        <v>2325.21</v>
      </c>
      <c r="AN168" s="7">
        <v>10128.11</v>
      </c>
      <c r="AO168" s="7">
        <v>915.6</v>
      </c>
      <c r="AP168" s="6">
        <v>9970.5</v>
      </c>
      <c r="AQ168" s="5">
        <v>9212.51</v>
      </c>
      <c r="AR168" s="10">
        <v>56</v>
      </c>
      <c r="AS168" s="9">
        <v>75</v>
      </c>
      <c r="AT168" s="8">
        <v>9</v>
      </c>
      <c r="AU168" s="7">
        <v>17</v>
      </c>
      <c r="AV168" s="7">
        <v>4</v>
      </c>
      <c r="AW168" s="6">
        <v>26</v>
      </c>
      <c r="AX168" s="11">
        <v>13</v>
      </c>
      <c r="AY168" s="10">
        <v>72095.41</v>
      </c>
      <c r="AZ168" s="9">
        <v>49.23</v>
      </c>
      <c r="BA168" s="8">
        <v>4545.32</v>
      </c>
      <c r="BB168" s="7">
        <v>22833.63</v>
      </c>
      <c r="BC168" s="7">
        <v>4795.5200000000004</v>
      </c>
      <c r="BD168" s="6">
        <v>39920.94</v>
      </c>
      <c r="BE168" s="5">
        <v>18038.11</v>
      </c>
      <c r="BF168" s="10">
        <v>20</v>
      </c>
      <c r="BG168" s="9">
        <v>66.67</v>
      </c>
      <c r="BH168" s="8">
        <v>8</v>
      </c>
      <c r="BI168" s="7">
        <v>6</v>
      </c>
      <c r="BJ168" s="7">
        <v>1</v>
      </c>
      <c r="BK168" s="6">
        <v>4</v>
      </c>
      <c r="BL168" s="11">
        <v>4</v>
      </c>
      <c r="BM168" s="10">
        <v>18642.53</v>
      </c>
      <c r="BN168" s="9">
        <v>18.98</v>
      </c>
      <c r="BO168" s="8">
        <v>4600.43</v>
      </c>
      <c r="BP168" s="7">
        <v>6175.91</v>
      </c>
      <c r="BQ168" s="7">
        <v>460.34</v>
      </c>
      <c r="BR168" s="6">
        <v>5625.85</v>
      </c>
      <c r="BS168" s="5">
        <v>3935.57</v>
      </c>
      <c r="BT168" s="10">
        <v>16</v>
      </c>
      <c r="BU168" s="9">
        <v>0</v>
      </c>
      <c r="BV168" s="8">
        <v>6</v>
      </c>
      <c r="BW168" s="7">
        <v>3</v>
      </c>
      <c r="BX168" s="7">
        <v>2</v>
      </c>
      <c r="BY168" s="6">
        <v>5</v>
      </c>
      <c r="BZ168" s="11">
        <v>1</v>
      </c>
      <c r="CA168" s="10">
        <v>47133</v>
      </c>
      <c r="CB168" s="9">
        <v>5.72</v>
      </c>
      <c r="CC168" s="8">
        <v>4130.22</v>
      </c>
      <c r="CD168" s="7">
        <v>4521.3999999999996</v>
      </c>
      <c r="CE168" s="7">
        <v>3257.27</v>
      </c>
      <c r="CF168" s="6">
        <v>35224.11</v>
      </c>
      <c r="CG168" s="5">
        <v>1264.1300000000001</v>
      </c>
      <c r="CH168" s="10">
        <v>135</v>
      </c>
      <c r="CI168" s="9">
        <v>46.74</v>
      </c>
      <c r="CJ168" s="8">
        <v>36</v>
      </c>
      <c r="CK168" s="7">
        <v>62</v>
      </c>
      <c r="CL168" s="7">
        <v>9</v>
      </c>
      <c r="CM168" s="6">
        <v>28</v>
      </c>
      <c r="CN168" s="11">
        <v>53</v>
      </c>
      <c r="CO168" s="10">
        <v>61731.11</v>
      </c>
      <c r="CP168" s="9">
        <v>20.69</v>
      </c>
      <c r="CQ168" s="8">
        <v>13254.63</v>
      </c>
      <c r="CR168" s="7">
        <v>33351.56</v>
      </c>
      <c r="CS168" s="7">
        <v>3216.95</v>
      </c>
      <c r="CT168" s="6">
        <v>11907.97</v>
      </c>
      <c r="CU168" s="5">
        <v>30134.61</v>
      </c>
    </row>
    <row r="169" spans="1:99" ht="25.5" customHeight="1" x14ac:dyDescent="0.15">
      <c r="A169" s="141">
        <v>44348</v>
      </c>
      <c r="B169" s="10">
        <v>1419</v>
      </c>
      <c r="C169" s="9">
        <v>14.9</v>
      </c>
      <c r="D169" s="8">
        <v>747</v>
      </c>
      <c r="E169" s="7">
        <v>357</v>
      </c>
      <c r="F169" s="7">
        <v>275</v>
      </c>
      <c r="G169" s="6">
        <v>39</v>
      </c>
      <c r="H169" s="11">
        <v>82</v>
      </c>
      <c r="I169" s="10">
        <v>460187.02</v>
      </c>
      <c r="J169" s="9">
        <v>-0.23</v>
      </c>
      <c r="K169" s="8">
        <v>248451.89</v>
      </c>
      <c r="L169" s="7">
        <v>111994.97</v>
      </c>
      <c r="M169" s="7">
        <v>75870.429999999993</v>
      </c>
      <c r="N169" s="6">
        <v>23431.99</v>
      </c>
      <c r="O169" s="5">
        <v>36124.54</v>
      </c>
      <c r="P169" s="10">
        <v>393</v>
      </c>
      <c r="Q169" s="9">
        <v>26.77</v>
      </c>
      <c r="R169" s="8">
        <v>190</v>
      </c>
      <c r="S169" s="7">
        <v>85</v>
      </c>
      <c r="T169" s="7">
        <v>100</v>
      </c>
      <c r="U169" s="6">
        <v>18</v>
      </c>
      <c r="V169" s="11">
        <v>-15</v>
      </c>
      <c r="W169" s="10">
        <v>24122.17</v>
      </c>
      <c r="X169" s="9">
        <v>33.71</v>
      </c>
      <c r="Y169" s="8">
        <v>11668.61</v>
      </c>
      <c r="Z169" s="7">
        <v>4933.99</v>
      </c>
      <c r="AA169" s="7">
        <v>6437.31</v>
      </c>
      <c r="AB169" s="6">
        <v>1082.26</v>
      </c>
      <c r="AC169" s="5">
        <v>-1503.32</v>
      </c>
      <c r="AD169" s="10">
        <v>45</v>
      </c>
      <c r="AE169" s="9">
        <v>9.76</v>
      </c>
      <c r="AF169" s="8">
        <v>9</v>
      </c>
      <c r="AG169" s="7">
        <v>17</v>
      </c>
      <c r="AH169" s="7">
        <v>6</v>
      </c>
      <c r="AI169" s="6">
        <v>13</v>
      </c>
      <c r="AJ169" s="11">
        <v>11</v>
      </c>
      <c r="AK169" s="10">
        <v>37023.57</v>
      </c>
      <c r="AL169" s="9">
        <v>104.33</v>
      </c>
      <c r="AM169" s="8">
        <v>4617.13</v>
      </c>
      <c r="AN169" s="7">
        <v>10869.44</v>
      </c>
      <c r="AO169" s="7">
        <v>1153.3</v>
      </c>
      <c r="AP169" s="6">
        <v>20383.7</v>
      </c>
      <c r="AQ169" s="5">
        <v>9716.14</v>
      </c>
      <c r="AR169" s="10">
        <v>52</v>
      </c>
      <c r="AS169" s="9">
        <v>13.04</v>
      </c>
      <c r="AT169" s="8">
        <v>7</v>
      </c>
      <c r="AU169" s="7">
        <v>18</v>
      </c>
      <c r="AV169" s="7">
        <v>7</v>
      </c>
      <c r="AW169" s="6">
        <v>20</v>
      </c>
      <c r="AX169" s="11">
        <v>11</v>
      </c>
      <c r="AY169" s="10">
        <v>71892.5</v>
      </c>
      <c r="AZ169" s="9">
        <v>18.34</v>
      </c>
      <c r="BA169" s="8">
        <v>3641.42</v>
      </c>
      <c r="BB169" s="7">
        <v>12932.97</v>
      </c>
      <c r="BC169" s="7">
        <v>3825.96</v>
      </c>
      <c r="BD169" s="6">
        <v>51492.15</v>
      </c>
      <c r="BE169" s="5">
        <v>9107.01</v>
      </c>
      <c r="BF169" s="10">
        <v>25</v>
      </c>
      <c r="BG169" s="9">
        <v>-3.85</v>
      </c>
      <c r="BH169" s="8">
        <v>6</v>
      </c>
      <c r="BI169" s="7">
        <v>9</v>
      </c>
      <c r="BJ169" s="7">
        <v>4</v>
      </c>
      <c r="BK169" s="6">
        <v>6</v>
      </c>
      <c r="BL169" s="11">
        <v>5</v>
      </c>
      <c r="BM169" s="10">
        <v>34235.53</v>
      </c>
      <c r="BN169" s="9">
        <v>-91.05</v>
      </c>
      <c r="BO169" s="8">
        <v>3378.02</v>
      </c>
      <c r="BP169" s="7">
        <v>13033.17</v>
      </c>
      <c r="BQ169" s="7">
        <v>3910.79</v>
      </c>
      <c r="BR169" s="6">
        <v>13913.55</v>
      </c>
      <c r="BS169" s="5">
        <v>9122.3799999999992</v>
      </c>
      <c r="BT169" s="10">
        <v>23</v>
      </c>
      <c r="BU169" s="9">
        <v>27.78</v>
      </c>
      <c r="BV169" s="8">
        <v>5</v>
      </c>
      <c r="BW169" s="7">
        <v>10</v>
      </c>
      <c r="BX169" s="7">
        <v>1</v>
      </c>
      <c r="BY169" s="6">
        <v>7</v>
      </c>
      <c r="BZ169" s="11">
        <v>9</v>
      </c>
      <c r="CA169" s="10">
        <v>58159.72</v>
      </c>
      <c r="CB169" s="9">
        <v>53.34</v>
      </c>
      <c r="CC169" s="8">
        <v>4692.6099999999997</v>
      </c>
      <c r="CD169" s="7">
        <v>24779.45</v>
      </c>
      <c r="CE169" s="7">
        <v>791.52</v>
      </c>
      <c r="CF169" s="6">
        <v>27896.14</v>
      </c>
      <c r="CG169" s="5">
        <v>23987.93</v>
      </c>
      <c r="CH169" s="10">
        <v>150</v>
      </c>
      <c r="CI169" s="9">
        <v>2.74</v>
      </c>
      <c r="CJ169" s="8">
        <v>37</v>
      </c>
      <c r="CK169" s="7">
        <v>69</v>
      </c>
      <c r="CL169" s="7">
        <v>10</v>
      </c>
      <c r="CM169" s="6">
        <v>34</v>
      </c>
      <c r="CN169" s="11">
        <v>59</v>
      </c>
      <c r="CO169" s="10">
        <v>73007.850000000006</v>
      </c>
      <c r="CP169" s="9">
        <v>-8.5399999999999991</v>
      </c>
      <c r="CQ169" s="8">
        <v>16618.57</v>
      </c>
      <c r="CR169" s="7">
        <v>27927.63</v>
      </c>
      <c r="CS169" s="7">
        <v>4113.16</v>
      </c>
      <c r="CT169" s="6">
        <v>24348.49</v>
      </c>
      <c r="CU169" s="5">
        <v>23814.47</v>
      </c>
    </row>
    <row r="170" spans="1:99" ht="25.5" customHeight="1" x14ac:dyDescent="0.15">
      <c r="A170" s="141">
        <v>44378</v>
      </c>
      <c r="B170" s="10">
        <v>1376</v>
      </c>
      <c r="C170" s="9">
        <v>6.83</v>
      </c>
      <c r="D170" s="8">
        <v>699</v>
      </c>
      <c r="E170" s="7">
        <v>373</v>
      </c>
      <c r="F170" s="7">
        <v>281</v>
      </c>
      <c r="G170" s="6">
        <v>21</v>
      </c>
      <c r="H170" s="11">
        <v>92</v>
      </c>
      <c r="I170" s="10">
        <v>451857.59</v>
      </c>
      <c r="J170" s="9">
        <v>1.18</v>
      </c>
      <c r="K170" s="8">
        <v>244769.1</v>
      </c>
      <c r="L170" s="7">
        <v>118059.05</v>
      </c>
      <c r="M170" s="7">
        <v>81298.39</v>
      </c>
      <c r="N170" s="6">
        <v>6034.82</v>
      </c>
      <c r="O170" s="5">
        <v>36760.660000000003</v>
      </c>
      <c r="P170" s="10">
        <v>420</v>
      </c>
      <c r="Q170" s="9">
        <v>20</v>
      </c>
      <c r="R170" s="8">
        <v>180</v>
      </c>
      <c r="S170" s="7">
        <v>122</v>
      </c>
      <c r="T170" s="7">
        <v>98</v>
      </c>
      <c r="U170" s="6">
        <v>20</v>
      </c>
      <c r="V170" s="11">
        <v>24</v>
      </c>
      <c r="W170" s="10">
        <v>25419.3</v>
      </c>
      <c r="X170" s="9">
        <v>18.03</v>
      </c>
      <c r="Y170" s="8">
        <v>10825.18</v>
      </c>
      <c r="Z170" s="7">
        <v>7502.15</v>
      </c>
      <c r="AA170" s="7">
        <v>5989.28</v>
      </c>
      <c r="AB170" s="6">
        <v>1102.69</v>
      </c>
      <c r="AC170" s="5">
        <v>1512.87</v>
      </c>
      <c r="AD170" s="10">
        <v>46</v>
      </c>
      <c r="AE170" s="9">
        <v>31.43</v>
      </c>
      <c r="AF170" s="8">
        <v>11</v>
      </c>
      <c r="AG170" s="7">
        <v>17</v>
      </c>
      <c r="AH170" s="7">
        <v>7</v>
      </c>
      <c r="AI170" s="6">
        <v>11</v>
      </c>
      <c r="AJ170" s="11">
        <v>10</v>
      </c>
      <c r="AK170" s="10">
        <v>24561.78</v>
      </c>
      <c r="AL170" s="9">
        <v>-11.84</v>
      </c>
      <c r="AM170" s="8">
        <v>4028.61</v>
      </c>
      <c r="AN170" s="7">
        <v>6917.1</v>
      </c>
      <c r="AO170" s="7">
        <v>4583.1000000000004</v>
      </c>
      <c r="AP170" s="6">
        <v>9032.9699999999993</v>
      </c>
      <c r="AQ170" s="5">
        <v>2334</v>
      </c>
      <c r="AR170" s="10">
        <v>52</v>
      </c>
      <c r="AS170" s="9">
        <v>4</v>
      </c>
      <c r="AT170" s="8">
        <v>5</v>
      </c>
      <c r="AU170" s="7">
        <v>13</v>
      </c>
      <c r="AV170" s="7">
        <v>5</v>
      </c>
      <c r="AW170" s="6">
        <v>27</v>
      </c>
      <c r="AX170" s="11">
        <v>10</v>
      </c>
      <c r="AY170" s="10">
        <v>122254.52</v>
      </c>
      <c r="AZ170" s="9">
        <v>-48.52</v>
      </c>
      <c r="BA170" s="8">
        <v>3104.23</v>
      </c>
      <c r="BB170" s="7">
        <v>15860.69</v>
      </c>
      <c r="BC170" s="7">
        <v>2711.84</v>
      </c>
      <c r="BD170" s="6">
        <v>97982.94</v>
      </c>
      <c r="BE170" s="5">
        <v>15743.67</v>
      </c>
      <c r="BF170" s="10">
        <v>25</v>
      </c>
      <c r="BG170" s="9">
        <v>-30.56</v>
      </c>
      <c r="BH170" s="8">
        <v>8</v>
      </c>
      <c r="BI170" s="7">
        <v>7</v>
      </c>
      <c r="BJ170" s="7">
        <v>6</v>
      </c>
      <c r="BK170" s="6">
        <v>3</v>
      </c>
      <c r="BL170" s="11">
        <v>2</v>
      </c>
      <c r="BM170" s="10">
        <v>16332.19</v>
      </c>
      <c r="BN170" s="9">
        <v>-43</v>
      </c>
      <c r="BO170" s="8">
        <v>5846.83</v>
      </c>
      <c r="BP170" s="7">
        <v>4238.9399999999996</v>
      </c>
      <c r="BQ170" s="7">
        <v>4213.97</v>
      </c>
      <c r="BR170" s="6">
        <v>1287.96</v>
      </c>
      <c r="BS170" s="5">
        <v>769.46</v>
      </c>
      <c r="BT170" s="10">
        <v>19</v>
      </c>
      <c r="BU170" s="9">
        <v>-24</v>
      </c>
      <c r="BV170" s="8">
        <v>3</v>
      </c>
      <c r="BW170" s="7">
        <v>8</v>
      </c>
      <c r="BX170" s="7">
        <v>2</v>
      </c>
      <c r="BY170" s="6">
        <v>5</v>
      </c>
      <c r="BZ170" s="11">
        <v>7</v>
      </c>
      <c r="CA170" s="10">
        <v>41499.120000000003</v>
      </c>
      <c r="CB170" s="9">
        <v>-50.43</v>
      </c>
      <c r="CC170" s="8">
        <v>2319.27</v>
      </c>
      <c r="CD170" s="7">
        <v>7876.61</v>
      </c>
      <c r="CE170" s="7">
        <v>3115.37</v>
      </c>
      <c r="CF170" s="6">
        <v>24140.43</v>
      </c>
      <c r="CG170" s="5">
        <v>8808.68</v>
      </c>
      <c r="CH170" s="10">
        <v>178</v>
      </c>
      <c r="CI170" s="9">
        <v>-5.32</v>
      </c>
      <c r="CJ170" s="8">
        <v>40</v>
      </c>
      <c r="CK170" s="7">
        <v>80</v>
      </c>
      <c r="CL170" s="7">
        <v>21</v>
      </c>
      <c r="CM170" s="6">
        <v>36</v>
      </c>
      <c r="CN170" s="11">
        <v>60</v>
      </c>
      <c r="CO170" s="10">
        <v>83827.710000000006</v>
      </c>
      <c r="CP170" s="9">
        <v>-8.41</v>
      </c>
      <c r="CQ170" s="8">
        <v>11691.53</v>
      </c>
      <c r="CR170" s="7">
        <v>39642.28</v>
      </c>
      <c r="CS170" s="7">
        <v>11020.91</v>
      </c>
      <c r="CT170" s="6">
        <v>21131.67</v>
      </c>
      <c r="CU170" s="5">
        <v>28962.69</v>
      </c>
    </row>
    <row r="171" spans="1:99" ht="25.5" customHeight="1" x14ac:dyDescent="0.15">
      <c r="A171" s="141">
        <v>44409</v>
      </c>
      <c r="B171" s="10">
        <v>1294</v>
      </c>
      <c r="C171" s="9">
        <v>1.41</v>
      </c>
      <c r="D171" s="8">
        <v>647</v>
      </c>
      <c r="E171" s="7">
        <v>374</v>
      </c>
      <c r="F171" s="7">
        <v>252</v>
      </c>
      <c r="G171" s="6">
        <v>19</v>
      </c>
      <c r="H171" s="11">
        <v>123</v>
      </c>
      <c r="I171" s="10">
        <v>447977.7</v>
      </c>
      <c r="J171" s="9">
        <v>-1.1399999999999999</v>
      </c>
      <c r="K171" s="8">
        <v>237389.35</v>
      </c>
      <c r="L171" s="7">
        <v>127507.35</v>
      </c>
      <c r="M171" s="7">
        <v>75758.25</v>
      </c>
      <c r="N171" s="6">
        <v>5894.68</v>
      </c>
      <c r="O171" s="5">
        <v>52861.14</v>
      </c>
      <c r="P171" s="10">
        <v>366</v>
      </c>
      <c r="Q171" s="9">
        <v>-0.81</v>
      </c>
      <c r="R171" s="8">
        <v>166</v>
      </c>
      <c r="S171" s="7">
        <v>102</v>
      </c>
      <c r="T171" s="7">
        <v>87</v>
      </c>
      <c r="U171" s="6">
        <v>11</v>
      </c>
      <c r="V171" s="11">
        <v>15</v>
      </c>
      <c r="W171" s="10">
        <v>21960.55</v>
      </c>
      <c r="X171" s="9">
        <v>-3.1</v>
      </c>
      <c r="Y171" s="8">
        <v>10122.879999999999</v>
      </c>
      <c r="Z171" s="7">
        <v>5934.66</v>
      </c>
      <c r="AA171" s="7">
        <v>5382.33</v>
      </c>
      <c r="AB171" s="6">
        <v>520.67999999999995</v>
      </c>
      <c r="AC171" s="5">
        <v>552.33000000000004</v>
      </c>
      <c r="AD171" s="10">
        <v>41</v>
      </c>
      <c r="AE171" s="9">
        <v>2.5</v>
      </c>
      <c r="AF171" s="8">
        <v>11</v>
      </c>
      <c r="AG171" s="7">
        <v>14</v>
      </c>
      <c r="AH171" s="7">
        <v>7</v>
      </c>
      <c r="AI171" s="6">
        <v>9</v>
      </c>
      <c r="AJ171" s="11">
        <v>7</v>
      </c>
      <c r="AK171" s="10">
        <v>30803.5</v>
      </c>
      <c r="AL171" s="9">
        <v>9.3800000000000008</v>
      </c>
      <c r="AM171" s="8">
        <v>3610.43</v>
      </c>
      <c r="AN171" s="7">
        <v>13624.43</v>
      </c>
      <c r="AO171" s="7">
        <v>4646.8900000000003</v>
      </c>
      <c r="AP171" s="6">
        <v>8921.75</v>
      </c>
      <c r="AQ171" s="5">
        <v>8977.5400000000009</v>
      </c>
      <c r="AR171" s="10">
        <v>48</v>
      </c>
      <c r="AS171" s="9">
        <v>11.63</v>
      </c>
      <c r="AT171" s="8">
        <v>6</v>
      </c>
      <c r="AU171" s="7">
        <v>16</v>
      </c>
      <c r="AV171" s="7">
        <v>3</v>
      </c>
      <c r="AW171" s="6">
        <v>23</v>
      </c>
      <c r="AX171" s="11">
        <v>13</v>
      </c>
      <c r="AY171" s="10">
        <v>67357.97</v>
      </c>
      <c r="AZ171" s="9">
        <v>-26.39</v>
      </c>
      <c r="BA171" s="8">
        <v>2777.57</v>
      </c>
      <c r="BB171" s="7">
        <v>14813.16</v>
      </c>
      <c r="BC171" s="7">
        <v>915.21</v>
      </c>
      <c r="BD171" s="6">
        <v>48852.03</v>
      </c>
      <c r="BE171" s="5">
        <v>13897.95</v>
      </c>
      <c r="BF171" s="10">
        <v>15</v>
      </c>
      <c r="BG171" s="9">
        <v>-21.05</v>
      </c>
      <c r="BH171" s="8">
        <v>3</v>
      </c>
      <c r="BI171" s="7">
        <v>6</v>
      </c>
      <c r="BJ171" s="7">
        <v>1</v>
      </c>
      <c r="BK171" s="6">
        <v>5</v>
      </c>
      <c r="BL171" s="11">
        <v>5</v>
      </c>
      <c r="BM171" s="10">
        <v>17195.62</v>
      </c>
      <c r="BN171" s="9">
        <v>-8.15</v>
      </c>
      <c r="BO171" s="8">
        <v>1453.47</v>
      </c>
      <c r="BP171" s="7">
        <v>4513.6099999999997</v>
      </c>
      <c r="BQ171" s="7">
        <v>811.13</v>
      </c>
      <c r="BR171" s="6">
        <v>10417.41</v>
      </c>
      <c r="BS171" s="5">
        <v>3702.48</v>
      </c>
      <c r="BT171" s="10">
        <v>16</v>
      </c>
      <c r="BU171" s="9">
        <v>60</v>
      </c>
      <c r="BV171" s="8">
        <v>0</v>
      </c>
      <c r="BW171" s="7">
        <v>4</v>
      </c>
      <c r="BX171" s="7">
        <v>4</v>
      </c>
      <c r="BY171" s="6">
        <v>8</v>
      </c>
      <c r="BZ171" s="11">
        <v>0</v>
      </c>
      <c r="CA171" s="10">
        <v>29317.38</v>
      </c>
      <c r="CB171" s="9">
        <v>147.63</v>
      </c>
      <c r="CC171" s="8">
        <v>0</v>
      </c>
      <c r="CD171" s="7">
        <v>3372.19</v>
      </c>
      <c r="CE171" s="7">
        <v>5351.9</v>
      </c>
      <c r="CF171" s="6">
        <v>20593.29</v>
      </c>
      <c r="CG171" s="5">
        <v>-1979.71</v>
      </c>
      <c r="CH171" s="10">
        <v>168</v>
      </c>
      <c r="CI171" s="9">
        <v>20.86</v>
      </c>
      <c r="CJ171" s="8">
        <v>42</v>
      </c>
      <c r="CK171" s="7">
        <v>73</v>
      </c>
      <c r="CL171" s="7">
        <v>19</v>
      </c>
      <c r="CM171" s="6">
        <v>33</v>
      </c>
      <c r="CN171" s="11">
        <v>55</v>
      </c>
      <c r="CO171" s="10">
        <v>74513.48</v>
      </c>
      <c r="CP171" s="9">
        <v>-14.67</v>
      </c>
      <c r="CQ171" s="8">
        <v>17881.96</v>
      </c>
      <c r="CR171" s="7">
        <v>34419.33</v>
      </c>
      <c r="CS171" s="7">
        <v>8075</v>
      </c>
      <c r="CT171" s="6">
        <v>13641.75</v>
      </c>
      <c r="CU171" s="5">
        <v>26839.77</v>
      </c>
    </row>
    <row r="172" spans="1:99" ht="25.5" customHeight="1" x14ac:dyDescent="0.15">
      <c r="A172" s="141">
        <v>44440</v>
      </c>
      <c r="B172" s="10">
        <v>1368</v>
      </c>
      <c r="C172" s="9">
        <v>5.96</v>
      </c>
      <c r="D172" s="8">
        <v>705</v>
      </c>
      <c r="E172" s="7">
        <v>377</v>
      </c>
      <c r="F172" s="7">
        <v>259</v>
      </c>
      <c r="G172" s="6">
        <v>25</v>
      </c>
      <c r="H172" s="11">
        <v>119</v>
      </c>
      <c r="I172" s="10">
        <v>471728.94</v>
      </c>
      <c r="J172" s="9">
        <v>-35.53</v>
      </c>
      <c r="K172" s="8">
        <v>265422.96999999997</v>
      </c>
      <c r="L172" s="7">
        <v>117820.92</v>
      </c>
      <c r="M172" s="7">
        <v>77435.67</v>
      </c>
      <c r="N172" s="6">
        <v>9975.08</v>
      </c>
      <c r="O172" s="5">
        <v>40529.449999999997</v>
      </c>
      <c r="P172" s="10">
        <v>367</v>
      </c>
      <c r="Q172" s="9">
        <v>-5.9</v>
      </c>
      <c r="R172" s="8">
        <v>169</v>
      </c>
      <c r="S172" s="7">
        <v>89</v>
      </c>
      <c r="T172" s="7">
        <v>104</v>
      </c>
      <c r="U172" s="6">
        <v>5</v>
      </c>
      <c r="V172" s="11">
        <v>-15</v>
      </c>
      <c r="W172" s="10">
        <v>22178.63</v>
      </c>
      <c r="X172" s="9">
        <v>-5.76</v>
      </c>
      <c r="Y172" s="8">
        <v>9900.7000000000007</v>
      </c>
      <c r="Z172" s="7">
        <v>5455.21</v>
      </c>
      <c r="AA172" s="7">
        <v>6651.45</v>
      </c>
      <c r="AB172" s="6">
        <v>171.27</v>
      </c>
      <c r="AC172" s="5">
        <v>-1196.24</v>
      </c>
      <c r="AD172" s="10">
        <v>49</v>
      </c>
      <c r="AE172" s="9">
        <v>68.97</v>
      </c>
      <c r="AF172" s="8">
        <v>14</v>
      </c>
      <c r="AG172" s="7">
        <v>12</v>
      </c>
      <c r="AH172" s="7">
        <v>10</v>
      </c>
      <c r="AI172" s="6">
        <v>13</v>
      </c>
      <c r="AJ172" s="11">
        <v>2</v>
      </c>
      <c r="AK172" s="10">
        <v>569852.34</v>
      </c>
      <c r="AL172" s="9">
        <v>1989.49</v>
      </c>
      <c r="AM172" s="8">
        <v>6107.25</v>
      </c>
      <c r="AN172" s="7">
        <v>4819.3</v>
      </c>
      <c r="AO172" s="7">
        <v>4701.09</v>
      </c>
      <c r="AP172" s="6">
        <v>554224.69999999995</v>
      </c>
      <c r="AQ172" s="5">
        <v>118.21</v>
      </c>
      <c r="AR172" s="10">
        <v>42</v>
      </c>
      <c r="AS172" s="9">
        <v>-8.6999999999999993</v>
      </c>
      <c r="AT172" s="8">
        <v>5</v>
      </c>
      <c r="AU172" s="7">
        <v>13</v>
      </c>
      <c r="AV172" s="7">
        <v>6</v>
      </c>
      <c r="AW172" s="6">
        <v>18</v>
      </c>
      <c r="AX172" s="11">
        <v>7</v>
      </c>
      <c r="AY172" s="10">
        <v>38358.9</v>
      </c>
      <c r="AZ172" s="9">
        <v>-24.15</v>
      </c>
      <c r="BA172" s="8">
        <v>1096.4100000000001</v>
      </c>
      <c r="BB172" s="7">
        <v>10887.42</v>
      </c>
      <c r="BC172" s="7">
        <v>3458.45</v>
      </c>
      <c r="BD172" s="6">
        <v>22916.62</v>
      </c>
      <c r="BE172" s="5">
        <v>7428.97</v>
      </c>
      <c r="BF172" s="10">
        <v>22</v>
      </c>
      <c r="BG172" s="9">
        <v>-31.25</v>
      </c>
      <c r="BH172" s="8">
        <v>5</v>
      </c>
      <c r="BI172" s="7">
        <v>7</v>
      </c>
      <c r="BJ172" s="7">
        <v>3</v>
      </c>
      <c r="BK172" s="6">
        <v>6</v>
      </c>
      <c r="BL172" s="11">
        <v>4</v>
      </c>
      <c r="BM172" s="10">
        <v>108235.39</v>
      </c>
      <c r="BN172" s="9">
        <v>381.92</v>
      </c>
      <c r="BO172" s="8">
        <v>1549.88</v>
      </c>
      <c r="BP172" s="7">
        <v>3776.74</v>
      </c>
      <c r="BQ172" s="7">
        <v>2200.88</v>
      </c>
      <c r="BR172" s="6">
        <v>99507.15</v>
      </c>
      <c r="BS172" s="5">
        <v>1575.86</v>
      </c>
      <c r="BT172" s="10">
        <v>31</v>
      </c>
      <c r="BU172" s="9">
        <v>40.909999999999997</v>
      </c>
      <c r="BV172" s="8">
        <v>3</v>
      </c>
      <c r="BW172" s="7">
        <v>9</v>
      </c>
      <c r="BX172" s="7">
        <v>0</v>
      </c>
      <c r="BY172" s="6">
        <v>19</v>
      </c>
      <c r="BZ172" s="11">
        <v>9</v>
      </c>
      <c r="CA172" s="10">
        <v>94532.13</v>
      </c>
      <c r="CB172" s="9">
        <v>-15.74</v>
      </c>
      <c r="CC172" s="8">
        <v>1403.33</v>
      </c>
      <c r="CD172" s="7">
        <v>19216.97</v>
      </c>
      <c r="CE172" s="7">
        <v>0</v>
      </c>
      <c r="CF172" s="6">
        <v>73911.83</v>
      </c>
      <c r="CG172" s="5">
        <v>19216.97</v>
      </c>
      <c r="CH172" s="10">
        <v>182</v>
      </c>
      <c r="CI172" s="9">
        <v>6.43</v>
      </c>
      <c r="CJ172" s="8">
        <v>41</v>
      </c>
      <c r="CK172" s="7">
        <v>83</v>
      </c>
      <c r="CL172" s="7">
        <v>21</v>
      </c>
      <c r="CM172" s="6">
        <v>37</v>
      </c>
      <c r="CN172" s="11">
        <v>62</v>
      </c>
      <c r="CO172" s="10">
        <v>82845.37</v>
      </c>
      <c r="CP172" s="9">
        <v>-8.61</v>
      </c>
      <c r="CQ172" s="8">
        <v>17219.150000000001</v>
      </c>
      <c r="CR172" s="7">
        <v>37908.31</v>
      </c>
      <c r="CS172" s="7">
        <v>7128.81</v>
      </c>
      <c r="CT172" s="6">
        <v>20589.099999999999</v>
      </c>
      <c r="CU172" s="5">
        <v>30779.5</v>
      </c>
    </row>
    <row r="173" spans="1:99" ht="25.5" customHeight="1" x14ac:dyDescent="0.15">
      <c r="A173" s="141">
        <v>44470</v>
      </c>
      <c r="B173" s="10">
        <v>1434</v>
      </c>
      <c r="C173" s="9">
        <v>2.36</v>
      </c>
      <c r="D173" s="8">
        <v>737</v>
      </c>
      <c r="E173" s="7">
        <v>418</v>
      </c>
      <c r="F173" s="7">
        <v>250</v>
      </c>
      <c r="G173" s="6">
        <v>24</v>
      </c>
      <c r="H173" s="11">
        <v>168</v>
      </c>
      <c r="I173" s="10">
        <v>484798.68</v>
      </c>
      <c r="J173" s="9">
        <v>2.9</v>
      </c>
      <c r="K173" s="8">
        <v>265822.15000000002</v>
      </c>
      <c r="L173" s="7">
        <v>130773.72</v>
      </c>
      <c r="M173" s="7">
        <v>75228.44</v>
      </c>
      <c r="N173" s="6">
        <v>10390.299999999999</v>
      </c>
      <c r="O173" s="5">
        <v>55545.279999999999</v>
      </c>
      <c r="P173" s="10">
        <v>348</v>
      </c>
      <c r="Q173" s="9">
        <v>-15.53</v>
      </c>
      <c r="R173" s="8">
        <v>168</v>
      </c>
      <c r="S173" s="7">
        <v>90</v>
      </c>
      <c r="T173" s="7">
        <v>82</v>
      </c>
      <c r="U173" s="6">
        <v>8</v>
      </c>
      <c r="V173" s="11">
        <v>8</v>
      </c>
      <c r="W173" s="10">
        <v>20369.3</v>
      </c>
      <c r="X173" s="9">
        <v>-18.41</v>
      </c>
      <c r="Y173" s="8">
        <v>9538.85</v>
      </c>
      <c r="Z173" s="7">
        <v>5380.7</v>
      </c>
      <c r="AA173" s="7">
        <v>4966.3900000000003</v>
      </c>
      <c r="AB173" s="6">
        <v>483.36</v>
      </c>
      <c r="AC173" s="5">
        <v>414.31</v>
      </c>
      <c r="AD173" s="10">
        <v>36</v>
      </c>
      <c r="AE173" s="9">
        <v>-26.53</v>
      </c>
      <c r="AF173" s="8">
        <v>17</v>
      </c>
      <c r="AG173" s="7">
        <v>4</v>
      </c>
      <c r="AH173" s="7">
        <v>3</v>
      </c>
      <c r="AI173" s="6">
        <v>12</v>
      </c>
      <c r="AJ173" s="11">
        <v>1</v>
      </c>
      <c r="AK173" s="10">
        <v>28743.74</v>
      </c>
      <c r="AL173" s="9">
        <v>-22.06</v>
      </c>
      <c r="AM173" s="8">
        <v>7508.6</v>
      </c>
      <c r="AN173" s="7">
        <v>5356.87</v>
      </c>
      <c r="AO173" s="7">
        <v>2403.21</v>
      </c>
      <c r="AP173" s="6">
        <v>13475.06</v>
      </c>
      <c r="AQ173" s="5">
        <v>2953.66</v>
      </c>
      <c r="AR173" s="10">
        <v>55</v>
      </c>
      <c r="AS173" s="9">
        <v>-6.78</v>
      </c>
      <c r="AT173" s="8">
        <v>8</v>
      </c>
      <c r="AU173" s="7">
        <v>19</v>
      </c>
      <c r="AV173" s="7">
        <v>6</v>
      </c>
      <c r="AW173" s="6">
        <v>22</v>
      </c>
      <c r="AX173" s="11">
        <v>13</v>
      </c>
      <c r="AY173" s="10">
        <v>56471.5</v>
      </c>
      <c r="AZ173" s="9">
        <v>-50.94</v>
      </c>
      <c r="BA173" s="8">
        <v>4786.5200000000004</v>
      </c>
      <c r="BB173" s="7">
        <v>16689.14</v>
      </c>
      <c r="BC173" s="7">
        <v>4184.1099999999997</v>
      </c>
      <c r="BD173" s="6">
        <v>30811.73</v>
      </c>
      <c r="BE173" s="5">
        <v>12505.03</v>
      </c>
      <c r="BF173" s="10">
        <v>38</v>
      </c>
      <c r="BG173" s="9">
        <v>100</v>
      </c>
      <c r="BH173" s="8">
        <v>11</v>
      </c>
      <c r="BI173" s="7">
        <v>15</v>
      </c>
      <c r="BJ173" s="7">
        <v>4</v>
      </c>
      <c r="BK173" s="6">
        <v>8</v>
      </c>
      <c r="BL173" s="11">
        <v>11</v>
      </c>
      <c r="BM173" s="10">
        <v>40876.22</v>
      </c>
      <c r="BN173" s="9">
        <v>145.30000000000001</v>
      </c>
      <c r="BO173" s="8">
        <v>8395.68</v>
      </c>
      <c r="BP173" s="7">
        <v>16152.23</v>
      </c>
      <c r="BQ173" s="7">
        <v>1567.36</v>
      </c>
      <c r="BR173" s="6">
        <v>14760.95</v>
      </c>
      <c r="BS173" s="5">
        <v>14584.87</v>
      </c>
      <c r="BT173" s="10">
        <v>13</v>
      </c>
      <c r="BU173" s="9">
        <v>-51.85</v>
      </c>
      <c r="BV173" s="8">
        <v>1</v>
      </c>
      <c r="BW173" s="7">
        <v>3</v>
      </c>
      <c r="BX173" s="7">
        <v>2</v>
      </c>
      <c r="BY173" s="6">
        <v>7</v>
      </c>
      <c r="BZ173" s="11">
        <v>1</v>
      </c>
      <c r="CA173" s="10">
        <v>64800.83</v>
      </c>
      <c r="CB173" s="9">
        <v>23.91</v>
      </c>
      <c r="CC173" s="8">
        <v>551.35</v>
      </c>
      <c r="CD173" s="7">
        <v>5182</v>
      </c>
      <c r="CE173" s="7">
        <v>5504.98</v>
      </c>
      <c r="CF173" s="6">
        <v>53562.5</v>
      </c>
      <c r="CG173" s="5">
        <v>-322.98</v>
      </c>
      <c r="CH173" s="10">
        <v>181</v>
      </c>
      <c r="CI173" s="9">
        <v>13.84</v>
      </c>
      <c r="CJ173" s="8">
        <v>43</v>
      </c>
      <c r="CK173" s="7">
        <v>77</v>
      </c>
      <c r="CL173" s="7">
        <v>19</v>
      </c>
      <c r="CM173" s="6">
        <v>40</v>
      </c>
      <c r="CN173" s="11">
        <v>59</v>
      </c>
      <c r="CO173" s="10">
        <v>79195.02</v>
      </c>
      <c r="CP173" s="9">
        <v>1.89</v>
      </c>
      <c r="CQ173" s="8">
        <v>13363.67</v>
      </c>
      <c r="CR173" s="7">
        <v>32476.82</v>
      </c>
      <c r="CS173" s="7">
        <v>7874.3</v>
      </c>
      <c r="CT173" s="6">
        <v>24364.400000000001</v>
      </c>
      <c r="CU173" s="5">
        <v>25618.7</v>
      </c>
    </row>
    <row r="174" spans="1:99" ht="25.5" customHeight="1" x14ac:dyDescent="0.15">
      <c r="A174" s="141">
        <v>44501</v>
      </c>
      <c r="B174" s="10">
        <v>1498</v>
      </c>
      <c r="C174" s="9">
        <v>7.46</v>
      </c>
      <c r="D174" s="8">
        <v>759</v>
      </c>
      <c r="E174" s="7">
        <v>450</v>
      </c>
      <c r="F174" s="7">
        <v>253</v>
      </c>
      <c r="G174" s="6">
        <v>33</v>
      </c>
      <c r="H174" s="11">
        <v>197</v>
      </c>
      <c r="I174" s="10">
        <v>541880.23</v>
      </c>
      <c r="J174" s="9">
        <v>10.65</v>
      </c>
      <c r="K174" s="8">
        <v>295710.40000000002</v>
      </c>
      <c r="L174" s="7">
        <v>152583.21</v>
      </c>
      <c r="M174" s="7">
        <v>69873.47</v>
      </c>
      <c r="N174" s="6">
        <v>22969.27</v>
      </c>
      <c r="O174" s="5">
        <v>82709.740000000005</v>
      </c>
      <c r="P174" s="10">
        <v>423</v>
      </c>
      <c r="Q174" s="9">
        <v>11.32</v>
      </c>
      <c r="R174" s="8">
        <v>189</v>
      </c>
      <c r="S174" s="7">
        <v>118</v>
      </c>
      <c r="T174" s="7">
        <v>101</v>
      </c>
      <c r="U174" s="6">
        <v>15</v>
      </c>
      <c r="V174" s="11">
        <v>17</v>
      </c>
      <c r="W174" s="10">
        <v>25833.75</v>
      </c>
      <c r="X174" s="9">
        <v>14.5</v>
      </c>
      <c r="Y174" s="8">
        <v>11715.13</v>
      </c>
      <c r="Z174" s="7">
        <v>7360.52</v>
      </c>
      <c r="AA174" s="7">
        <v>6069.68</v>
      </c>
      <c r="AB174" s="6">
        <v>688.42</v>
      </c>
      <c r="AC174" s="5">
        <v>1290.8399999999999</v>
      </c>
      <c r="AD174" s="10">
        <v>51</v>
      </c>
      <c r="AE174" s="9">
        <v>13.33</v>
      </c>
      <c r="AF174" s="8">
        <v>11</v>
      </c>
      <c r="AG174" s="7">
        <v>20</v>
      </c>
      <c r="AH174" s="7">
        <v>5</v>
      </c>
      <c r="AI174" s="6">
        <v>15</v>
      </c>
      <c r="AJ174" s="11">
        <v>15</v>
      </c>
      <c r="AK174" s="10">
        <v>46923.31</v>
      </c>
      <c r="AL174" s="9">
        <v>-15.47</v>
      </c>
      <c r="AM174" s="8">
        <v>3889</v>
      </c>
      <c r="AN174" s="7">
        <v>22310.34</v>
      </c>
      <c r="AO174" s="7">
        <v>3447.26</v>
      </c>
      <c r="AP174" s="6">
        <v>17276.71</v>
      </c>
      <c r="AQ174" s="5">
        <v>18863.080000000002</v>
      </c>
      <c r="AR174" s="10">
        <v>41</v>
      </c>
      <c r="AS174" s="9">
        <v>-22.64</v>
      </c>
      <c r="AT174" s="8">
        <v>2</v>
      </c>
      <c r="AU174" s="7">
        <v>16</v>
      </c>
      <c r="AV174" s="7">
        <v>3</v>
      </c>
      <c r="AW174" s="6">
        <v>20</v>
      </c>
      <c r="AX174" s="11">
        <v>13</v>
      </c>
      <c r="AY174" s="10">
        <v>45802.69</v>
      </c>
      <c r="AZ174" s="9">
        <v>-37.85</v>
      </c>
      <c r="BA174" s="8">
        <v>303.83999999999997</v>
      </c>
      <c r="BB174" s="7">
        <v>10811.51</v>
      </c>
      <c r="BC174" s="7">
        <v>12159.18</v>
      </c>
      <c r="BD174" s="6">
        <v>22528.16</v>
      </c>
      <c r="BE174" s="5">
        <v>-1347.67</v>
      </c>
      <c r="BF174" s="10">
        <v>29</v>
      </c>
      <c r="BG174" s="9">
        <v>11.54</v>
      </c>
      <c r="BH174" s="8">
        <v>6</v>
      </c>
      <c r="BI174" s="7">
        <v>10</v>
      </c>
      <c r="BJ174" s="7">
        <v>5</v>
      </c>
      <c r="BK174" s="6">
        <v>8</v>
      </c>
      <c r="BL174" s="11">
        <v>5</v>
      </c>
      <c r="BM174" s="10">
        <v>32090.78</v>
      </c>
      <c r="BN174" s="9">
        <v>-45.02</v>
      </c>
      <c r="BO174" s="8">
        <v>3096.18</v>
      </c>
      <c r="BP174" s="7">
        <v>13438.58</v>
      </c>
      <c r="BQ174" s="7">
        <v>4191.7700000000004</v>
      </c>
      <c r="BR174" s="6">
        <v>11364.25</v>
      </c>
      <c r="BS174" s="5">
        <v>9246.81</v>
      </c>
      <c r="BT174" s="10">
        <v>27</v>
      </c>
      <c r="BU174" s="9">
        <v>58.82</v>
      </c>
      <c r="BV174" s="8">
        <v>6</v>
      </c>
      <c r="BW174" s="7">
        <v>9</v>
      </c>
      <c r="BX174" s="7">
        <v>3</v>
      </c>
      <c r="BY174" s="6">
        <v>9</v>
      </c>
      <c r="BZ174" s="11">
        <v>6</v>
      </c>
      <c r="CA174" s="10">
        <v>94289.78</v>
      </c>
      <c r="CB174" s="9">
        <v>42.84</v>
      </c>
      <c r="CC174" s="8">
        <v>3988.3</v>
      </c>
      <c r="CD174" s="7">
        <v>12998.8</v>
      </c>
      <c r="CE174" s="7">
        <v>2847.23</v>
      </c>
      <c r="CF174" s="6">
        <v>74455.45</v>
      </c>
      <c r="CG174" s="5">
        <v>10151.57</v>
      </c>
      <c r="CH174" s="10">
        <v>208</v>
      </c>
      <c r="CI174" s="9">
        <v>35.06</v>
      </c>
      <c r="CJ174" s="8">
        <v>51</v>
      </c>
      <c r="CK174" s="7">
        <v>103</v>
      </c>
      <c r="CL174" s="7">
        <v>11</v>
      </c>
      <c r="CM174" s="6">
        <v>42</v>
      </c>
      <c r="CN174" s="11">
        <v>93</v>
      </c>
      <c r="CO174" s="10">
        <v>120666.02</v>
      </c>
      <c r="CP174" s="9">
        <v>36.33</v>
      </c>
      <c r="CQ174" s="8">
        <v>19428.55</v>
      </c>
      <c r="CR174" s="7">
        <v>50585.7</v>
      </c>
      <c r="CS174" s="7">
        <v>4762.04</v>
      </c>
      <c r="CT174" s="6">
        <v>45032.93</v>
      </c>
      <c r="CU174" s="5">
        <v>46680.46</v>
      </c>
    </row>
    <row r="175" spans="1:99" ht="25.5" customHeight="1" thickBot="1" x14ac:dyDescent="0.2">
      <c r="A175" s="143">
        <v>44531</v>
      </c>
      <c r="B175" s="24">
        <v>1617</v>
      </c>
      <c r="C175" s="23">
        <v>1.76</v>
      </c>
      <c r="D175" s="22">
        <v>816</v>
      </c>
      <c r="E175" s="21">
        <v>493</v>
      </c>
      <c r="F175" s="21">
        <v>271</v>
      </c>
      <c r="G175" s="20">
        <v>28</v>
      </c>
      <c r="H175" s="25">
        <v>222</v>
      </c>
      <c r="I175" s="24">
        <v>557309.41</v>
      </c>
      <c r="J175" s="23">
        <v>3.86</v>
      </c>
      <c r="K175" s="22">
        <v>305431.67</v>
      </c>
      <c r="L175" s="21">
        <v>162593.51999999999</v>
      </c>
      <c r="M175" s="21">
        <v>76452.98</v>
      </c>
      <c r="N175" s="20">
        <v>9730.76</v>
      </c>
      <c r="O175" s="19">
        <v>86140.54</v>
      </c>
      <c r="P175" s="24">
        <v>413</v>
      </c>
      <c r="Q175" s="23">
        <v>2.99</v>
      </c>
      <c r="R175" s="22">
        <v>199</v>
      </c>
      <c r="S175" s="21">
        <v>88</v>
      </c>
      <c r="T175" s="21">
        <v>108</v>
      </c>
      <c r="U175" s="20">
        <v>18</v>
      </c>
      <c r="V175" s="25">
        <v>-20</v>
      </c>
      <c r="W175" s="24">
        <v>25020.01</v>
      </c>
      <c r="X175" s="23">
        <v>1.74</v>
      </c>
      <c r="Y175" s="22">
        <v>11979.06</v>
      </c>
      <c r="Z175" s="21">
        <v>4909.05</v>
      </c>
      <c r="AA175" s="21">
        <v>6889.48</v>
      </c>
      <c r="AB175" s="20">
        <v>1242.42</v>
      </c>
      <c r="AC175" s="19">
        <v>-1980.43</v>
      </c>
      <c r="AD175" s="24">
        <v>57</v>
      </c>
      <c r="AE175" s="23">
        <v>-19.72</v>
      </c>
      <c r="AF175" s="22">
        <v>17</v>
      </c>
      <c r="AG175" s="21">
        <v>23</v>
      </c>
      <c r="AH175" s="21">
        <v>5</v>
      </c>
      <c r="AI175" s="20">
        <v>11</v>
      </c>
      <c r="AJ175" s="25">
        <v>17</v>
      </c>
      <c r="AK175" s="24">
        <v>57180.92</v>
      </c>
      <c r="AL175" s="23">
        <v>-8.74</v>
      </c>
      <c r="AM175" s="22">
        <v>14290.82</v>
      </c>
      <c r="AN175" s="21">
        <v>29568.240000000002</v>
      </c>
      <c r="AO175" s="21">
        <v>1826.93</v>
      </c>
      <c r="AP175" s="20">
        <v>10537.55</v>
      </c>
      <c r="AQ175" s="19">
        <v>26783.93</v>
      </c>
      <c r="AR175" s="24">
        <v>62</v>
      </c>
      <c r="AS175" s="23">
        <v>-12.68</v>
      </c>
      <c r="AT175" s="22">
        <v>9</v>
      </c>
      <c r="AU175" s="21">
        <v>17</v>
      </c>
      <c r="AV175" s="21">
        <v>6</v>
      </c>
      <c r="AW175" s="20">
        <v>30</v>
      </c>
      <c r="AX175" s="25">
        <v>11</v>
      </c>
      <c r="AY175" s="24">
        <v>91270.73</v>
      </c>
      <c r="AZ175" s="23">
        <v>8.91</v>
      </c>
      <c r="BA175" s="22">
        <v>5110.74</v>
      </c>
      <c r="BB175" s="21">
        <v>18420.150000000001</v>
      </c>
      <c r="BC175" s="21">
        <v>2057.69</v>
      </c>
      <c r="BD175" s="20">
        <v>65682.149999999994</v>
      </c>
      <c r="BE175" s="19">
        <v>16362.46</v>
      </c>
      <c r="BF175" s="24">
        <v>37</v>
      </c>
      <c r="BG175" s="23">
        <v>-15.91</v>
      </c>
      <c r="BH175" s="22">
        <v>7</v>
      </c>
      <c r="BI175" s="21">
        <v>15</v>
      </c>
      <c r="BJ175" s="21">
        <v>4</v>
      </c>
      <c r="BK175" s="20">
        <v>11</v>
      </c>
      <c r="BL175" s="25">
        <v>11</v>
      </c>
      <c r="BM175" s="24">
        <v>42938.14</v>
      </c>
      <c r="BN175" s="23">
        <v>-85.32</v>
      </c>
      <c r="BO175" s="22">
        <v>2175.6799999999998</v>
      </c>
      <c r="BP175" s="21">
        <v>16409.14</v>
      </c>
      <c r="BQ175" s="21">
        <v>4105.93</v>
      </c>
      <c r="BR175" s="20">
        <v>20247.39</v>
      </c>
      <c r="BS175" s="19">
        <v>12303.21</v>
      </c>
      <c r="BT175" s="24">
        <v>31</v>
      </c>
      <c r="BU175" s="23">
        <v>29.17</v>
      </c>
      <c r="BV175" s="22">
        <v>4</v>
      </c>
      <c r="BW175" s="21">
        <v>7</v>
      </c>
      <c r="BX175" s="21">
        <v>2</v>
      </c>
      <c r="BY175" s="20">
        <v>18</v>
      </c>
      <c r="BZ175" s="25">
        <v>5</v>
      </c>
      <c r="CA175" s="24">
        <v>75145.91</v>
      </c>
      <c r="CB175" s="23">
        <v>-20.170000000000002</v>
      </c>
      <c r="CC175" s="22">
        <v>2966.47</v>
      </c>
      <c r="CD175" s="21">
        <v>12931.47</v>
      </c>
      <c r="CE175" s="21">
        <v>3274.71</v>
      </c>
      <c r="CF175" s="20">
        <v>55973.26</v>
      </c>
      <c r="CG175" s="19">
        <v>9656.76</v>
      </c>
      <c r="CH175" s="24">
        <v>245</v>
      </c>
      <c r="CI175" s="23">
        <v>31.72</v>
      </c>
      <c r="CJ175" s="22">
        <v>55</v>
      </c>
      <c r="CK175" s="21">
        <v>118</v>
      </c>
      <c r="CL175" s="21">
        <v>23</v>
      </c>
      <c r="CM175" s="20">
        <v>49</v>
      </c>
      <c r="CN175" s="25">
        <v>95</v>
      </c>
      <c r="CO175" s="24">
        <v>134206.60999999999</v>
      </c>
      <c r="CP175" s="23">
        <v>33.78</v>
      </c>
      <c r="CQ175" s="22">
        <v>22033.01</v>
      </c>
      <c r="CR175" s="21">
        <v>67517.440000000002</v>
      </c>
      <c r="CS175" s="21">
        <v>8467.77</v>
      </c>
      <c r="CT175" s="20">
        <v>36188.39</v>
      </c>
      <c r="CU175" s="19">
        <v>59049.67</v>
      </c>
    </row>
    <row r="176" spans="1:99" ht="25.5" customHeight="1" x14ac:dyDescent="0.15">
      <c r="A176" s="140">
        <v>44562</v>
      </c>
      <c r="B176" s="81">
        <v>854</v>
      </c>
      <c r="C176" s="80">
        <v>6.62</v>
      </c>
      <c r="D176" s="79">
        <v>408</v>
      </c>
      <c r="E176" s="78">
        <v>266</v>
      </c>
      <c r="F176" s="78">
        <v>156</v>
      </c>
      <c r="G176" s="77">
        <v>23</v>
      </c>
      <c r="H176" s="82">
        <v>110</v>
      </c>
      <c r="I176" s="81">
        <v>282852.69</v>
      </c>
      <c r="J176" s="80">
        <v>5.91</v>
      </c>
      <c r="K176" s="79">
        <v>136539.85</v>
      </c>
      <c r="L176" s="78">
        <v>93318.34</v>
      </c>
      <c r="M176" s="78">
        <v>42620.5</v>
      </c>
      <c r="N176" s="77">
        <v>10208.790000000001</v>
      </c>
      <c r="O176" s="83">
        <v>50697.84</v>
      </c>
      <c r="P176" s="81">
        <v>279</v>
      </c>
      <c r="Q176" s="80">
        <v>-3.13</v>
      </c>
      <c r="R176" s="79">
        <v>119</v>
      </c>
      <c r="S176" s="78">
        <v>69</v>
      </c>
      <c r="T176" s="78">
        <v>78</v>
      </c>
      <c r="U176" s="77">
        <v>13</v>
      </c>
      <c r="V176" s="82">
        <v>-9</v>
      </c>
      <c r="W176" s="81">
        <v>16685.669999999998</v>
      </c>
      <c r="X176" s="80">
        <v>-4.8099999999999996</v>
      </c>
      <c r="Y176" s="79">
        <v>7446.41</v>
      </c>
      <c r="Z176" s="78">
        <v>3737.91</v>
      </c>
      <c r="AA176" s="78">
        <v>4880.43</v>
      </c>
      <c r="AB176" s="77">
        <v>620.91999999999996</v>
      </c>
      <c r="AC176" s="83">
        <v>-1142.52</v>
      </c>
      <c r="AD176" s="81">
        <v>29</v>
      </c>
      <c r="AE176" s="80">
        <v>38.1</v>
      </c>
      <c r="AF176" s="79">
        <v>9</v>
      </c>
      <c r="AG176" s="78">
        <v>11</v>
      </c>
      <c r="AH176" s="78">
        <v>2</v>
      </c>
      <c r="AI176" s="77">
        <v>7</v>
      </c>
      <c r="AJ176" s="82">
        <v>9</v>
      </c>
      <c r="AK176" s="81">
        <v>30847.02</v>
      </c>
      <c r="AL176" s="80">
        <v>5.54</v>
      </c>
      <c r="AM176" s="79">
        <v>2980.98</v>
      </c>
      <c r="AN176" s="78">
        <v>6829.09</v>
      </c>
      <c r="AO176" s="78">
        <v>901.81</v>
      </c>
      <c r="AP176" s="77">
        <v>20135.14</v>
      </c>
      <c r="AQ176" s="83">
        <v>5927.28</v>
      </c>
      <c r="AR176" s="81">
        <v>31</v>
      </c>
      <c r="AS176" s="80">
        <v>6.9</v>
      </c>
      <c r="AT176" s="79">
        <v>4</v>
      </c>
      <c r="AU176" s="78">
        <v>11</v>
      </c>
      <c r="AV176" s="78">
        <v>6</v>
      </c>
      <c r="AW176" s="77">
        <v>8</v>
      </c>
      <c r="AX176" s="82">
        <v>6</v>
      </c>
      <c r="AY176" s="81">
        <v>31709.85</v>
      </c>
      <c r="AZ176" s="80">
        <v>-23.01</v>
      </c>
      <c r="BA176" s="79">
        <v>1286.07</v>
      </c>
      <c r="BB176" s="78">
        <v>8115.34</v>
      </c>
      <c r="BC176" s="78">
        <v>4513.8500000000004</v>
      </c>
      <c r="BD176" s="77">
        <v>9482.36</v>
      </c>
      <c r="BE176" s="83">
        <v>3929.72</v>
      </c>
      <c r="BF176" s="81">
        <v>18</v>
      </c>
      <c r="BG176" s="80">
        <v>20</v>
      </c>
      <c r="BH176" s="79">
        <v>5</v>
      </c>
      <c r="BI176" s="78">
        <v>5</v>
      </c>
      <c r="BJ176" s="78">
        <v>4</v>
      </c>
      <c r="BK176" s="77">
        <v>4</v>
      </c>
      <c r="BL176" s="82">
        <v>1</v>
      </c>
      <c r="BM176" s="81">
        <v>20942.830000000002</v>
      </c>
      <c r="BN176" s="80">
        <v>16.64</v>
      </c>
      <c r="BO176" s="79">
        <v>4197.1099999999997</v>
      </c>
      <c r="BP176" s="78">
        <v>3112.39</v>
      </c>
      <c r="BQ176" s="78">
        <v>3214.01</v>
      </c>
      <c r="BR176" s="77">
        <v>10419.32</v>
      </c>
      <c r="BS176" s="83">
        <v>-101.62</v>
      </c>
      <c r="BT176" s="81">
        <v>19</v>
      </c>
      <c r="BU176" s="80">
        <v>72.73</v>
      </c>
      <c r="BV176" s="79">
        <v>3</v>
      </c>
      <c r="BW176" s="78">
        <v>5</v>
      </c>
      <c r="BX176" s="78">
        <v>1</v>
      </c>
      <c r="BY176" s="77">
        <v>10</v>
      </c>
      <c r="BZ176" s="82">
        <v>4</v>
      </c>
      <c r="CA176" s="81">
        <v>37464.050000000003</v>
      </c>
      <c r="CB176" s="80">
        <v>187.39</v>
      </c>
      <c r="CC176" s="79">
        <v>1880.07</v>
      </c>
      <c r="CD176" s="78">
        <v>8594.91</v>
      </c>
      <c r="CE176" s="78">
        <v>792.11</v>
      </c>
      <c r="CF176" s="77">
        <v>26196.959999999999</v>
      </c>
      <c r="CG176" s="83">
        <v>7802.8</v>
      </c>
      <c r="CH176" s="81">
        <v>130</v>
      </c>
      <c r="CI176" s="80">
        <v>20.37</v>
      </c>
      <c r="CJ176" s="79">
        <v>25</v>
      </c>
      <c r="CK176" s="78">
        <v>61</v>
      </c>
      <c r="CL176" s="78">
        <v>8</v>
      </c>
      <c r="CM176" s="77">
        <v>33</v>
      </c>
      <c r="CN176" s="82">
        <v>54</v>
      </c>
      <c r="CO176" s="81">
        <v>60447.32</v>
      </c>
      <c r="CP176" s="80">
        <v>-2.58</v>
      </c>
      <c r="CQ176" s="79">
        <v>9577.69</v>
      </c>
      <c r="CR176" s="78">
        <v>23860.16</v>
      </c>
      <c r="CS176" s="78">
        <v>3365.49</v>
      </c>
      <c r="CT176" s="77">
        <v>20046.54</v>
      </c>
      <c r="CU176" s="76">
        <v>22265.53</v>
      </c>
    </row>
    <row r="177" spans="1:99" ht="25.5" customHeight="1" x14ac:dyDescent="0.15">
      <c r="A177" s="141">
        <v>44593</v>
      </c>
      <c r="B177" s="10">
        <v>976</v>
      </c>
      <c r="C177" s="9">
        <v>8.69</v>
      </c>
      <c r="D177" s="8">
        <v>448</v>
      </c>
      <c r="E177" s="7">
        <v>320</v>
      </c>
      <c r="F177" s="7">
        <v>190</v>
      </c>
      <c r="G177" s="6">
        <v>17</v>
      </c>
      <c r="H177" s="11">
        <v>131</v>
      </c>
      <c r="I177" s="10">
        <v>331272.78999999998</v>
      </c>
      <c r="J177" s="9">
        <v>5.74</v>
      </c>
      <c r="K177" s="8">
        <v>155927.6</v>
      </c>
      <c r="L177" s="7">
        <v>112671.39</v>
      </c>
      <c r="M177" s="7">
        <v>54334.69</v>
      </c>
      <c r="N177" s="6">
        <v>6726.47</v>
      </c>
      <c r="O177" s="5">
        <v>59949.34</v>
      </c>
      <c r="P177" s="10">
        <v>323</v>
      </c>
      <c r="Q177" s="9">
        <v>-5.56</v>
      </c>
      <c r="R177" s="8">
        <v>144</v>
      </c>
      <c r="S177" s="7">
        <v>87</v>
      </c>
      <c r="T177" s="7">
        <v>79</v>
      </c>
      <c r="U177" s="6">
        <v>13</v>
      </c>
      <c r="V177" s="11">
        <v>8</v>
      </c>
      <c r="W177" s="10">
        <v>19325.7</v>
      </c>
      <c r="X177" s="9">
        <v>-5.62</v>
      </c>
      <c r="Y177" s="8">
        <v>8691.17</v>
      </c>
      <c r="Z177" s="7">
        <v>5137.5</v>
      </c>
      <c r="AA177" s="7">
        <v>4705.07</v>
      </c>
      <c r="AB177" s="6">
        <v>791.96</v>
      </c>
      <c r="AC177" s="5">
        <v>432.43</v>
      </c>
      <c r="AD177" s="10">
        <v>26</v>
      </c>
      <c r="AE177" s="9">
        <v>4</v>
      </c>
      <c r="AF177" s="8">
        <v>14</v>
      </c>
      <c r="AG177" s="7">
        <v>7</v>
      </c>
      <c r="AH177" s="7">
        <v>0</v>
      </c>
      <c r="AI177" s="6">
        <v>5</v>
      </c>
      <c r="AJ177" s="11">
        <v>7</v>
      </c>
      <c r="AK177" s="10">
        <v>17039.89</v>
      </c>
      <c r="AL177" s="9">
        <v>-31.26</v>
      </c>
      <c r="AM177" s="8">
        <v>6232.82</v>
      </c>
      <c r="AN177" s="7">
        <v>6092.28</v>
      </c>
      <c r="AO177" s="7">
        <v>0</v>
      </c>
      <c r="AP177" s="6">
        <v>4714.79</v>
      </c>
      <c r="AQ177" s="5">
        <v>6092.28</v>
      </c>
      <c r="AR177" s="10">
        <v>30</v>
      </c>
      <c r="AS177" s="9">
        <v>-23.08</v>
      </c>
      <c r="AT177" s="8">
        <v>3</v>
      </c>
      <c r="AU177" s="7">
        <v>8</v>
      </c>
      <c r="AV177" s="7">
        <v>5</v>
      </c>
      <c r="AW177" s="6">
        <v>14</v>
      </c>
      <c r="AX177" s="11">
        <v>3</v>
      </c>
      <c r="AY177" s="10">
        <v>52137.17</v>
      </c>
      <c r="AZ177" s="9">
        <v>19.809999999999999</v>
      </c>
      <c r="BA177" s="8">
        <v>2182.87</v>
      </c>
      <c r="BB177" s="7">
        <v>13159.14</v>
      </c>
      <c r="BC177" s="7">
        <v>3679.24</v>
      </c>
      <c r="BD177" s="6">
        <v>33115.919999999998</v>
      </c>
      <c r="BE177" s="5">
        <v>9479.9</v>
      </c>
      <c r="BF177" s="10">
        <v>17</v>
      </c>
      <c r="BG177" s="9">
        <v>-5.56</v>
      </c>
      <c r="BH177" s="8">
        <v>7</v>
      </c>
      <c r="BI177" s="7">
        <v>1</v>
      </c>
      <c r="BJ177" s="7">
        <v>5</v>
      </c>
      <c r="BK177" s="6">
        <v>2</v>
      </c>
      <c r="BL177" s="11">
        <v>-2</v>
      </c>
      <c r="BM177" s="10">
        <v>18690.46</v>
      </c>
      <c r="BN177" s="9">
        <v>-19.760000000000002</v>
      </c>
      <c r="BO177" s="8">
        <v>2526.5100000000002</v>
      </c>
      <c r="BP177" s="7">
        <v>198</v>
      </c>
      <c r="BQ177" s="7">
        <v>10770.83</v>
      </c>
      <c r="BR177" s="6">
        <v>2806.32</v>
      </c>
      <c r="BS177" s="5">
        <v>-8184.03</v>
      </c>
      <c r="BT177" s="10">
        <v>6</v>
      </c>
      <c r="BU177" s="9">
        <v>-50</v>
      </c>
      <c r="BV177" s="8">
        <v>0</v>
      </c>
      <c r="BW177" s="7">
        <v>2</v>
      </c>
      <c r="BX177" s="7">
        <v>1</v>
      </c>
      <c r="BY177" s="6">
        <v>3</v>
      </c>
      <c r="BZ177" s="11">
        <v>1</v>
      </c>
      <c r="CA177" s="10">
        <v>104287.51</v>
      </c>
      <c r="CB177" s="9">
        <v>139.86000000000001</v>
      </c>
      <c r="CC177" s="8">
        <v>0</v>
      </c>
      <c r="CD177" s="7">
        <v>4322.42</v>
      </c>
      <c r="CE177" s="7">
        <v>1400.75</v>
      </c>
      <c r="CF177" s="6">
        <v>98564.34</v>
      </c>
      <c r="CG177" s="5">
        <v>2921.67</v>
      </c>
      <c r="CH177" s="10">
        <v>129</v>
      </c>
      <c r="CI177" s="9">
        <v>-3.01</v>
      </c>
      <c r="CJ177" s="8">
        <v>30</v>
      </c>
      <c r="CK177" s="7">
        <v>68</v>
      </c>
      <c r="CL177" s="7">
        <v>12</v>
      </c>
      <c r="CM177" s="6">
        <v>18</v>
      </c>
      <c r="CN177" s="11">
        <v>56</v>
      </c>
      <c r="CO177" s="10">
        <v>72908.72</v>
      </c>
      <c r="CP177" s="9">
        <v>-8.59</v>
      </c>
      <c r="CQ177" s="8">
        <v>12249.5</v>
      </c>
      <c r="CR177" s="7">
        <v>35674.33</v>
      </c>
      <c r="CS177" s="7">
        <v>5432.46</v>
      </c>
      <c r="CT177" s="6">
        <v>18898.990000000002</v>
      </c>
      <c r="CU177" s="5">
        <v>30241.87</v>
      </c>
    </row>
    <row r="178" spans="1:99" ht="25.5" customHeight="1" x14ac:dyDescent="0.15">
      <c r="A178" s="141">
        <v>44621</v>
      </c>
      <c r="B178" s="10">
        <v>1527</v>
      </c>
      <c r="C178" s="9">
        <v>2.62</v>
      </c>
      <c r="D178" s="8">
        <v>722</v>
      </c>
      <c r="E178" s="7">
        <v>408</v>
      </c>
      <c r="F178" s="7">
        <v>355</v>
      </c>
      <c r="G178" s="6">
        <v>41</v>
      </c>
      <c r="H178" s="11">
        <v>53</v>
      </c>
      <c r="I178" s="10">
        <v>513668.97</v>
      </c>
      <c r="J178" s="9">
        <v>5.35</v>
      </c>
      <c r="K178" s="8">
        <v>258591.94</v>
      </c>
      <c r="L178" s="7">
        <v>135438.76</v>
      </c>
      <c r="M178" s="7">
        <v>101776.9</v>
      </c>
      <c r="N178" s="6">
        <v>17526.36</v>
      </c>
      <c r="O178" s="5">
        <v>33661.86</v>
      </c>
      <c r="P178" s="10">
        <v>506</v>
      </c>
      <c r="Q178" s="9">
        <v>4.12</v>
      </c>
      <c r="R178" s="8">
        <v>240</v>
      </c>
      <c r="S178" s="7">
        <v>127</v>
      </c>
      <c r="T178" s="7">
        <v>124</v>
      </c>
      <c r="U178" s="6">
        <v>15</v>
      </c>
      <c r="V178" s="11">
        <v>3</v>
      </c>
      <c r="W178" s="10">
        <v>30741.65</v>
      </c>
      <c r="X178" s="9">
        <v>2.15</v>
      </c>
      <c r="Y178" s="8">
        <v>14819.95</v>
      </c>
      <c r="Z178" s="7">
        <v>7580.48</v>
      </c>
      <c r="AA178" s="7">
        <v>7482.77</v>
      </c>
      <c r="AB178" s="6">
        <v>858.45</v>
      </c>
      <c r="AC178" s="5">
        <v>97.71</v>
      </c>
      <c r="AD178" s="10">
        <v>61</v>
      </c>
      <c r="AE178" s="9">
        <v>32.61</v>
      </c>
      <c r="AF178" s="8">
        <v>7</v>
      </c>
      <c r="AG178" s="7">
        <v>18</v>
      </c>
      <c r="AH178" s="7">
        <v>10</v>
      </c>
      <c r="AI178" s="6">
        <v>26</v>
      </c>
      <c r="AJ178" s="11">
        <v>8</v>
      </c>
      <c r="AK178" s="10">
        <v>69239.600000000006</v>
      </c>
      <c r="AL178" s="9">
        <v>75</v>
      </c>
      <c r="AM178" s="8">
        <v>3179.56</v>
      </c>
      <c r="AN178" s="7">
        <v>23329.47</v>
      </c>
      <c r="AO178" s="7">
        <v>14811.12</v>
      </c>
      <c r="AP178" s="6">
        <v>27919.45</v>
      </c>
      <c r="AQ178" s="5">
        <v>8518.35</v>
      </c>
      <c r="AR178" s="10">
        <v>68</v>
      </c>
      <c r="AS178" s="9">
        <v>15.25</v>
      </c>
      <c r="AT178" s="8">
        <v>6</v>
      </c>
      <c r="AU178" s="7">
        <v>19</v>
      </c>
      <c r="AV178" s="7">
        <v>7</v>
      </c>
      <c r="AW178" s="6">
        <v>35</v>
      </c>
      <c r="AX178" s="11">
        <v>11</v>
      </c>
      <c r="AY178" s="10">
        <v>116199.15</v>
      </c>
      <c r="AZ178" s="9">
        <v>11.51</v>
      </c>
      <c r="BA178" s="8">
        <v>3802.44</v>
      </c>
      <c r="BB178" s="7">
        <v>24210.62</v>
      </c>
      <c r="BC178" s="7">
        <v>4959.82</v>
      </c>
      <c r="BD178" s="6">
        <v>81043.42</v>
      </c>
      <c r="BE178" s="5">
        <v>17067.95</v>
      </c>
      <c r="BF178" s="10">
        <v>28</v>
      </c>
      <c r="BG178" s="9">
        <v>0</v>
      </c>
      <c r="BH178" s="8">
        <v>9</v>
      </c>
      <c r="BI178" s="7">
        <v>6</v>
      </c>
      <c r="BJ178" s="7">
        <v>5</v>
      </c>
      <c r="BK178" s="6">
        <v>8</v>
      </c>
      <c r="BL178" s="11">
        <v>1</v>
      </c>
      <c r="BM178" s="10">
        <v>37986.04</v>
      </c>
      <c r="BN178" s="9">
        <v>16.68</v>
      </c>
      <c r="BO178" s="8">
        <v>6758.93</v>
      </c>
      <c r="BP178" s="7">
        <v>6580.25</v>
      </c>
      <c r="BQ178" s="7">
        <v>2998.97</v>
      </c>
      <c r="BR178" s="6">
        <v>21647.89</v>
      </c>
      <c r="BS178" s="5">
        <v>3581.28</v>
      </c>
      <c r="BT178" s="10">
        <v>32</v>
      </c>
      <c r="BU178" s="9">
        <v>14.29</v>
      </c>
      <c r="BV178" s="8">
        <v>8</v>
      </c>
      <c r="BW178" s="7">
        <v>9</v>
      </c>
      <c r="BX178" s="7">
        <v>2</v>
      </c>
      <c r="BY178" s="6">
        <v>13</v>
      </c>
      <c r="BZ178" s="11">
        <v>7</v>
      </c>
      <c r="CA178" s="10">
        <v>71020.73</v>
      </c>
      <c r="CB178" s="9">
        <v>-57.77</v>
      </c>
      <c r="CC178" s="8">
        <v>4530.8900000000003</v>
      </c>
      <c r="CD178" s="7">
        <v>11154.46</v>
      </c>
      <c r="CE178" s="7">
        <v>1500.43</v>
      </c>
      <c r="CF178" s="6">
        <v>53834.95</v>
      </c>
      <c r="CG178" s="5">
        <v>9654.0300000000007</v>
      </c>
      <c r="CH178" s="10">
        <v>211</v>
      </c>
      <c r="CI178" s="9">
        <v>11.64</v>
      </c>
      <c r="CJ178" s="8">
        <v>45</v>
      </c>
      <c r="CK178" s="7">
        <v>101</v>
      </c>
      <c r="CL178" s="7">
        <v>24</v>
      </c>
      <c r="CM178" s="6">
        <v>39</v>
      </c>
      <c r="CN178" s="11">
        <v>79</v>
      </c>
      <c r="CO178" s="10">
        <v>116825.24</v>
      </c>
      <c r="CP178" s="9">
        <v>27.46</v>
      </c>
      <c r="CQ178" s="8">
        <v>20706.39</v>
      </c>
      <c r="CR178" s="7">
        <v>55261.01</v>
      </c>
      <c r="CS178" s="7">
        <v>9159.41</v>
      </c>
      <c r="CT178" s="6">
        <v>26316.84</v>
      </c>
      <c r="CU178" s="5">
        <v>51483.19</v>
      </c>
    </row>
    <row r="179" spans="1:99" ht="25.5" customHeight="1" thickBot="1" x14ac:dyDescent="0.2">
      <c r="A179" s="142">
        <v>44652</v>
      </c>
      <c r="B179" s="10">
        <v>1284</v>
      </c>
      <c r="C179" s="9">
        <v>-1.61</v>
      </c>
      <c r="D179" s="8">
        <v>612</v>
      </c>
      <c r="E179" s="7">
        <v>368</v>
      </c>
      <c r="F179" s="7">
        <v>266</v>
      </c>
      <c r="G179" s="6">
        <v>35</v>
      </c>
      <c r="H179" s="11">
        <v>102</v>
      </c>
      <c r="I179" s="10">
        <v>461502.8</v>
      </c>
      <c r="J179" s="9">
        <v>-1.01</v>
      </c>
      <c r="K179" s="8">
        <v>225831.48</v>
      </c>
      <c r="L179" s="7">
        <v>127765.03</v>
      </c>
      <c r="M179" s="7">
        <v>81037.67</v>
      </c>
      <c r="N179" s="6">
        <v>17230.900000000001</v>
      </c>
      <c r="O179" s="5">
        <v>46727.360000000001</v>
      </c>
      <c r="P179" s="10">
        <v>403</v>
      </c>
      <c r="Q179" s="9">
        <v>-10.039999999999999</v>
      </c>
      <c r="R179" s="8">
        <v>168</v>
      </c>
      <c r="S179" s="7">
        <v>134</v>
      </c>
      <c r="T179" s="7">
        <v>88</v>
      </c>
      <c r="U179" s="6">
        <v>13</v>
      </c>
      <c r="V179" s="11">
        <v>46</v>
      </c>
      <c r="W179" s="10">
        <v>22536.01</v>
      </c>
      <c r="X179" s="9">
        <v>-19.059999999999999</v>
      </c>
      <c r="Y179" s="8">
        <v>9974.2099999999991</v>
      </c>
      <c r="Z179" s="7">
        <v>6444.48</v>
      </c>
      <c r="AA179" s="7">
        <v>5343.49</v>
      </c>
      <c r="AB179" s="6">
        <v>773.83</v>
      </c>
      <c r="AC179" s="5">
        <v>1100.99</v>
      </c>
      <c r="AD179" s="10">
        <v>42</v>
      </c>
      <c r="AE179" s="9">
        <v>-6.67</v>
      </c>
      <c r="AF179" s="8">
        <v>11</v>
      </c>
      <c r="AG179" s="7">
        <v>15</v>
      </c>
      <c r="AH179" s="7">
        <v>7</v>
      </c>
      <c r="AI179" s="6">
        <v>9</v>
      </c>
      <c r="AJ179" s="11">
        <v>8</v>
      </c>
      <c r="AK179" s="10">
        <v>25784.9</v>
      </c>
      <c r="AL179" s="9">
        <v>-22.93</v>
      </c>
      <c r="AM179" s="8">
        <v>3642.24</v>
      </c>
      <c r="AN179" s="7">
        <v>7779.97</v>
      </c>
      <c r="AO179" s="7">
        <v>3155.5</v>
      </c>
      <c r="AP179" s="6">
        <v>11207.19</v>
      </c>
      <c r="AQ179" s="5">
        <v>4624.47</v>
      </c>
      <c r="AR179" s="10">
        <v>52</v>
      </c>
      <c r="AS179" s="9">
        <v>-14.75</v>
      </c>
      <c r="AT179" s="8">
        <v>8</v>
      </c>
      <c r="AU179" s="7">
        <v>15</v>
      </c>
      <c r="AV179" s="7">
        <v>9</v>
      </c>
      <c r="AW179" s="6">
        <v>20</v>
      </c>
      <c r="AX179" s="11">
        <v>6</v>
      </c>
      <c r="AY179" s="10">
        <v>47858.41</v>
      </c>
      <c r="AZ179" s="9">
        <v>-42.28</v>
      </c>
      <c r="BA179" s="8">
        <v>4178.95</v>
      </c>
      <c r="BB179" s="7">
        <v>13168.69</v>
      </c>
      <c r="BC179" s="7">
        <v>4692.83</v>
      </c>
      <c r="BD179" s="6">
        <v>25817.94</v>
      </c>
      <c r="BE179" s="5">
        <v>8475.86</v>
      </c>
      <c r="BF179" s="10">
        <v>21</v>
      </c>
      <c r="BG179" s="9">
        <v>0</v>
      </c>
      <c r="BH179" s="8">
        <v>5</v>
      </c>
      <c r="BI179" s="7">
        <v>3</v>
      </c>
      <c r="BJ179" s="7">
        <v>7</v>
      </c>
      <c r="BK179" s="6">
        <v>6</v>
      </c>
      <c r="BL179" s="11">
        <v>-4</v>
      </c>
      <c r="BM179" s="10">
        <v>47772.72</v>
      </c>
      <c r="BN179" s="9">
        <v>126.69</v>
      </c>
      <c r="BO179" s="8">
        <v>5064.13</v>
      </c>
      <c r="BP179" s="7">
        <v>11679.98</v>
      </c>
      <c r="BQ179" s="7">
        <v>5782.46</v>
      </c>
      <c r="BR179" s="6">
        <v>25246.15</v>
      </c>
      <c r="BS179" s="5">
        <v>5897.52</v>
      </c>
      <c r="BT179" s="10">
        <v>19</v>
      </c>
      <c r="BU179" s="9">
        <v>58.33</v>
      </c>
      <c r="BV179" s="8">
        <v>7</v>
      </c>
      <c r="BW179" s="7">
        <v>4</v>
      </c>
      <c r="BX179" s="7">
        <v>4</v>
      </c>
      <c r="BY179" s="6">
        <v>4</v>
      </c>
      <c r="BZ179" s="11">
        <v>0</v>
      </c>
      <c r="CA179" s="10">
        <v>30740.66</v>
      </c>
      <c r="CB179" s="9">
        <v>23.99</v>
      </c>
      <c r="CC179" s="8">
        <v>7783.59</v>
      </c>
      <c r="CD179" s="7">
        <v>7571.58</v>
      </c>
      <c r="CE179" s="7">
        <v>10499.09</v>
      </c>
      <c r="CF179" s="6">
        <v>4886.3999999999996</v>
      </c>
      <c r="CG179" s="5">
        <v>-2927.51</v>
      </c>
      <c r="CH179" s="10">
        <v>169</v>
      </c>
      <c r="CI179" s="9">
        <v>16.55</v>
      </c>
      <c r="CJ179" s="8">
        <v>26</v>
      </c>
      <c r="CK179" s="7">
        <v>83</v>
      </c>
      <c r="CL179" s="7">
        <v>19</v>
      </c>
      <c r="CM179" s="6">
        <v>40</v>
      </c>
      <c r="CN179" s="11">
        <v>65</v>
      </c>
      <c r="CO179" s="10">
        <v>92455.06</v>
      </c>
      <c r="CP179" s="9">
        <v>28.11</v>
      </c>
      <c r="CQ179" s="8">
        <v>10620.65</v>
      </c>
      <c r="CR179" s="7">
        <v>39763.15</v>
      </c>
      <c r="CS179" s="7">
        <v>12744.8</v>
      </c>
      <c r="CT179" s="6">
        <v>27692.22</v>
      </c>
      <c r="CU179" s="5">
        <v>28652.59</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8"/>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v>7.51</v>
      </c>
      <c r="D152" s="79">
        <v>1831</v>
      </c>
      <c r="E152" s="78">
        <v>1138</v>
      </c>
      <c r="F152" s="78">
        <v>570</v>
      </c>
      <c r="G152" s="77">
        <v>119</v>
      </c>
      <c r="H152" s="82">
        <v>573</v>
      </c>
      <c r="I152" s="81">
        <v>740885.29</v>
      </c>
      <c r="J152" s="80">
        <v>10.15</v>
      </c>
      <c r="K152" s="79">
        <v>370764.42</v>
      </c>
      <c r="L152" s="78">
        <v>231286.62</v>
      </c>
      <c r="M152" s="78">
        <v>101539.43</v>
      </c>
      <c r="N152" s="77">
        <v>35957.19</v>
      </c>
      <c r="O152" s="83">
        <v>131084.82</v>
      </c>
      <c r="P152" s="81">
        <v>7746</v>
      </c>
      <c r="Q152" s="80">
        <v>-3.09</v>
      </c>
      <c r="R152" s="79">
        <v>3478</v>
      </c>
      <c r="S152" s="78">
        <v>2016</v>
      </c>
      <c r="T152" s="78">
        <v>1953</v>
      </c>
      <c r="U152" s="77">
        <v>298</v>
      </c>
      <c r="V152" s="82">
        <v>63</v>
      </c>
      <c r="W152" s="81">
        <v>387712.35</v>
      </c>
      <c r="X152" s="80">
        <v>-3.76</v>
      </c>
      <c r="Y152" s="79">
        <v>178114.86</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99" s="26" customFormat="1" ht="25.5" customHeight="1" x14ac:dyDescent="0.15">
      <c r="A153" s="141">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26" customFormat="1" ht="25.5" customHeight="1" x14ac:dyDescent="0.15">
      <c r="A154" s="141">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26" customFormat="1" ht="25.5" customHeight="1" x14ac:dyDescent="0.15">
      <c r="A155" s="141">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26" customFormat="1" ht="25.5" customHeight="1" x14ac:dyDescent="0.15">
      <c r="A156" s="141">
        <v>43952</v>
      </c>
      <c r="B156" s="10">
        <v>3385</v>
      </c>
      <c r="C156" s="9">
        <v>-21.91</v>
      </c>
      <c r="D156" s="8">
        <v>1834</v>
      </c>
      <c r="E156" s="7">
        <v>911</v>
      </c>
      <c r="F156" s="7">
        <v>557</v>
      </c>
      <c r="G156" s="6">
        <v>82</v>
      </c>
      <c r="H156" s="11">
        <v>355</v>
      </c>
      <c r="I156" s="10">
        <v>739163.24</v>
      </c>
      <c r="J156" s="9">
        <v>-13.59</v>
      </c>
      <c r="K156" s="8">
        <v>374842.77</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26" customFormat="1" ht="25.5" customHeight="1" x14ac:dyDescent="0.15">
      <c r="A157" s="141">
        <v>43983</v>
      </c>
      <c r="B157" s="10">
        <v>4100</v>
      </c>
      <c r="C157" s="9">
        <v>-13.56</v>
      </c>
      <c r="D157" s="8">
        <v>2013</v>
      </c>
      <c r="E157" s="7">
        <v>1085</v>
      </c>
      <c r="F157" s="7">
        <v>849</v>
      </c>
      <c r="G157" s="6">
        <v>149</v>
      </c>
      <c r="H157" s="11">
        <v>240</v>
      </c>
      <c r="I157" s="10">
        <v>977117.48</v>
      </c>
      <c r="J157" s="9">
        <v>-0.68</v>
      </c>
      <c r="K157" s="8">
        <v>466922.52</v>
      </c>
      <c r="L157" s="7">
        <v>250627.82</v>
      </c>
      <c r="M157" s="7">
        <v>180000.19</v>
      </c>
      <c r="N157" s="6">
        <v>78525.75</v>
      </c>
      <c r="O157" s="5">
        <v>71668.83</v>
      </c>
      <c r="P157" s="10">
        <v>7095</v>
      </c>
      <c r="Q157" s="9">
        <v>-25.26</v>
      </c>
      <c r="R157" s="8">
        <v>3132</v>
      </c>
      <c r="S157" s="7">
        <v>1599</v>
      </c>
      <c r="T157" s="7">
        <v>2086</v>
      </c>
      <c r="U157" s="6">
        <v>278</v>
      </c>
      <c r="V157" s="11">
        <v>-487</v>
      </c>
      <c r="W157" s="10">
        <v>333511.76</v>
      </c>
      <c r="X157" s="9">
        <v>-29.12</v>
      </c>
      <c r="Y157" s="8">
        <v>146739.22</v>
      </c>
      <c r="Z157" s="7">
        <v>75848.03</v>
      </c>
      <c r="AA157" s="7">
        <v>97463.82</v>
      </c>
      <c r="AB157" s="6">
        <v>13460.69</v>
      </c>
      <c r="AC157" s="5">
        <v>-21615.79</v>
      </c>
      <c r="AD157" s="10">
        <v>242</v>
      </c>
      <c r="AE157" s="9">
        <v>-23.66</v>
      </c>
      <c r="AF157" s="8">
        <v>55</v>
      </c>
      <c r="AG157" s="7">
        <v>108</v>
      </c>
      <c r="AH157" s="7">
        <v>16</v>
      </c>
      <c r="AI157" s="6">
        <v>63</v>
      </c>
      <c r="AJ157" s="11">
        <v>92</v>
      </c>
      <c r="AK157" s="10">
        <v>85497.23</v>
      </c>
      <c r="AL157" s="9">
        <v>-20.059999999999999</v>
      </c>
      <c r="AM157" s="8">
        <v>15765.47</v>
      </c>
      <c r="AN157" s="7">
        <v>35699.07</v>
      </c>
      <c r="AO157" s="7">
        <v>3421.47</v>
      </c>
      <c r="AP157" s="6">
        <v>30611.22</v>
      </c>
      <c r="AQ157" s="5">
        <v>32277.599999999999</v>
      </c>
      <c r="AR157" s="10">
        <v>134</v>
      </c>
      <c r="AS157" s="9">
        <v>-13.55</v>
      </c>
      <c r="AT157" s="8">
        <v>13</v>
      </c>
      <c r="AU157" s="7">
        <v>44</v>
      </c>
      <c r="AV157" s="7">
        <v>17</v>
      </c>
      <c r="AW157" s="6">
        <v>60</v>
      </c>
      <c r="AX157" s="11">
        <v>27</v>
      </c>
      <c r="AY157" s="10">
        <v>114049.54</v>
      </c>
      <c r="AZ157" s="9">
        <v>-23.96</v>
      </c>
      <c r="BA157" s="8">
        <v>5188.2</v>
      </c>
      <c r="BB157" s="7">
        <v>35543.14</v>
      </c>
      <c r="BC157" s="7">
        <v>19936.189999999999</v>
      </c>
      <c r="BD157" s="6">
        <v>53382.01</v>
      </c>
      <c r="BE157" s="5">
        <v>15606.95</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662</v>
      </c>
      <c r="CI157" s="9">
        <v>-15.45</v>
      </c>
      <c r="CJ157" s="8">
        <v>125</v>
      </c>
      <c r="CK157" s="7">
        <v>264</v>
      </c>
      <c r="CL157" s="7">
        <v>111</v>
      </c>
      <c r="CM157" s="6">
        <v>162</v>
      </c>
      <c r="CN157" s="11">
        <v>153</v>
      </c>
      <c r="CO157" s="10">
        <v>235112.93</v>
      </c>
      <c r="CP157" s="9">
        <v>-18.04</v>
      </c>
      <c r="CQ157" s="8">
        <v>37408.589999999997</v>
      </c>
      <c r="CR157" s="7">
        <v>104417.62</v>
      </c>
      <c r="CS157" s="7">
        <v>29314.85</v>
      </c>
      <c r="CT157" s="6">
        <v>63971.87</v>
      </c>
      <c r="CU157" s="5">
        <v>75102.77</v>
      </c>
    </row>
    <row r="158" spans="1:99" s="26" customFormat="1" ht="25.5" customHeight="1" x14ac:dyDescent="0.15">
      <c r="A158" s="141">
        <v>44013</v>
      </c>
      <c r="B158" s="10">
        <v>4786</v>
      </c>
      <c r="C158" s="9">
        <v>-5.15</v>
      </c>
      <c r="D158" s="8">
        <v>2437</v>
      </c>
      <c r="E158" s="7">
        <v>1221</v>
      </c>
      <c r="F158" s="7">
        <v>963</v>
      </c>
      <c r="G158" s="6">
        <v>159</v>
      </c>
      <c r="H158" s="11">
        <v>260</v>
      </c>
      <c r="I158" s="10">
        <v>1075510.1299999999</v>
      </c>
      <c r="J158" s="9">
        <v>4.88</v>
      </c>
      <c r="K158" s="8">
        <v>536251.80000000005</v>
      </c>
      <c r="L158" s="7">
        <v>282439.92</v>
      </c>
      <c r="M158" s="7">
        <v>201072.11</v>
      </c>
      <c r="N158" s="6">
        <v>54683.29</v>
      </c>
      <c r="O158" s="5">
        <v>81783.41</v>
      </c>
      <c r="P158" s="10">
        <v>8322</v>
      </c>
      <c r="Q158" s="9">
        <v>-18.79</v>
      </c>
      <c r="R158" s="8">
        <v>3689</v>
      </c>
      <c r="S158" s="7">
        <v>1704</v>
      </c>
      <c r="T158" s="7">
        <v>2639</v>
      </c>
      <c r="U158" s="6">
        <v>290</v>
      </c>
      <c r="V158" s="11">
        <v>-935</v>
      </c>
      <c r="W158" s="10">
        <v>411270.18</v>
      </c>
      <c r="X158" s="9">
        <v>-19.739999999999998</v>
      </c>
      <c r="Y158" s="8">
        <v>182077.21</v>
      </c>
      <c r="Z158" s="7">
        <v>83603.61</v>
      </c>
      <c r="AA158" s="7">
        <v>131776.67000000001</v>
      </c>
      <c r="AB158" s="6">
        <v>13812.69</v>
      </c>
      <c r="AC158" s="5">
        <v>-48173.06</v>
      </c>
      <c r="AD158" s="10">
        <v>231</v>
      </c>
      <c r="AE158" s="9">
        <v>-27.59</v>
      </c>
      <c r="AF158" s="8">
        <v>51</v>
      </c>
      <c r="AG158" s="7">
        <v>90</v>
      </c>
      <c r="AH158" s="7">
        <v>26</v>
      </c>
      <c r="AI158" s="6">
        <v>64</v>
      </c>
      <c r="AJ158" s="11">
        <v>64</v>
      </c>
      <c r="AK158" s="10">
        <v>77537.259999999995</v>
      </c>
      <c r="AL158" s="9">
        <v>-30.07</v>
      </c>
      <c r="AM158" s="8">
        <v>12586.53</v>
      </c>
      <c r="AN158" s="7">
        <v>25818.880000000001</v>
      </c>
      <c r="AO158" s="7">
        <v>5815.73</v>
      </c>
      <c r="AP158" s="6">
        <v>33316.120000000003</v>
      </c>
      <c r="AQ158" s="5">
        <v>20003.150000000001</v>
      </c>
      <c r="AR158" s="10">
        <v>125</v>
      </c>
      <c r="AS158" s="9">
        <v>-24.24</v>
      </c>
      <c r="AT158" s="8">
        <v>15</v>
      </c>
      <c r="AU158" s="7">
        <v>36</v>
      </c>
      <c r="AV158" s="7">
        <v>16</v>
      </c>
      <c r="AW158" s="6">
        <v>58</v>
      </c>
      <c r="AX158" s="11">
        <v>20</v>
      </c>
      <c r="AY158" s="10">
        <v>104586.17</v>
      </c>
      <c r="AZ158" s="9">
        <v>-16.37</v>
      </c>
      <c r="BA158" s="8">
        <v>5280.29</v>
      </c>
      <c r="BB158" s="7">
        <v>11013.66</v>
      </c>
      <c r="BC158" s="7">
        <v>5419.67</v>
      </c>
      <c r="BD158" s="6">
        <v>82872.55</v>
      </c>
      <c r="BE158" s="5">
        <v>5593.99</v>
      </c>
      <c r="BF158" s="10">
        <v>46</v>
      </c>
      <c r="BG158" s="9">
        <v>-11.54</v>
      </c>
      <c r="BH158" s="8">
        <v>7</v>
      </c>
      <c r="BI158" s="7">
        <v>12</v>
      </c>
      <c r="BJ158" s="7">
        <v>4</v>
      </c>
      <c r="BK158" s="6">
        <v>23</v>
      </c>
      <c r="BL158" s="11">
        <v>8</v>
      </c>
      <c r="BM158" s="10">
        <v>84816.01</v>
      </c>
      <c r="BN158" s="9">
        <v>61.25</v>
      </c>
      <c r="BO158" s="8">
        <v>11516.45</v>
      </c>
      <c r="BP158" s="7">
        <v>6352.83</v>
      </c>
      <c r="BQ158" s="7">
        <v>1862.75</v>
      </c>
      <c r="BR158" s="6">
        <v>65083.98</v>
      </c>
      <c r="BS158" s="5">
        <v>4490.08</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682</v>
      </c>
      <c r="CI158" s="9">
        <v>-16.829999999999998</v>
      </c>
      <c r="CJ158" s="8">
        <v>137</v>
      </c>
      <c r="CK158" s="7">
        <v>265</v>
      </c>
      <c r="CL158" s="7">
        <v>92</v>
      </c>
      <c r="CM158" s="6">
        <v>185</v>
      </c>
      <c r="CN158" s="11">
        <v>174</v>
      </c>
      <c r="CO158" s="10">
        <v>265128.07</v>
      </c>
      <c r="CP158" s="9">
        <v>-11.86</v>
      </c>
      <c r="CQ158" s="8">
        <v>38415.699999999997</v>
      </c>
      <c r="CR158" s="7">
        <v>99935.09</v>
      </c>
      <c r="CS158" s="7">
        <v>23018.87</v>
      </c>
      <c r="CT158" s="6">
        <v>100087.1</v>
      </c>
      <c r="CU158" s="5">
        <v>77228.87</v>
      </c>
    </row>
    <row r="159" spans="1:99" s="26" customFormat="1" ht="25.5" customHeight="1" x14ac:dyDescent="0.15">
      <c r="A159" s="141">
        <v>44044</v>
      </c>
      <c r="B159" s="10">
        <v>4215</v>
      </c>
      <c r="C159" s="9">
        <v>-8.35</v>
      </c>
      <c r="D159" s="8">
        <v>2141</v>
      </c>
      <c r="E159" s="7">
        <v>1062</v>
      </c>
      <c r="F159" s="7">
        <v>871</v>
      </c>
      <c r="G159" s="6">
        <v>138</v>
      </c>
      <c r="H159" s="11">
        <v>192</v>
      </c>
      <c r="I159" s="10">
        <v>886907.22</v>
      </c>
      <c r="J159" s="9">
        <v>-5.43</v>
      </c>
      <c r="K159" s="8">
        <v>451135.93</v>
      </c>
      <c r="L159" s="7">
        <v>229553.05</v>
      </c>
      <c r="M159" s="7">
        <v>172354.19</v>
      </c>
      <c r="N159" s="6">
        <v>33284.43</v>
      </c>
      <c r="O159" s="5">
        <v>57389.22</v>
      </c>
      <c r="P159" s="10">
        <v>8078</v>
      </c>
      <c r="Q159" s="9">
        <v>-10.33</v>
      </c>
      <c r="R159" s="8">
        <v>3721</v>
      </c>
      <c r="S159" s="7">
        <v>1617</v>
      </c>
      <c r="T159" s="7">
        <v>2424</v>
      </c>
      <c r="U159" s="6">
        <v>316</v>
      </c>
      <c r="V159" s="11">
        <v>-807</v>
      </c>
      <c r="W159" s="10">
        <v>409503.08</v>
      </c>
      <c r="X159" s="9">
        <v>-9.2200000000000006</v>
      </c>
      <c r="Y159" s="8">
        <v>192127.55</v>
      </c>
      <c r="Z159" s="7">
        <v>80593.38</v>
      </c>
      <c r="AA159" s="7">
        <v>122095.24</v>
      </c>
      <c r="AB159" s="6">
        <v>14686.91</v>
      </c>
      <c r="AC159" s="5">
        <v>-41501.86</v>
      </c>
      <c r="AD159" s="10">
        <v>215</v>
      </c>
      <c r="AE159" s="9">
        <v>-27.36</v>
      </c>
      <c r="AF159" s="8">
        <v>53</v>
      </c>
      <c r="AG159" s="7">
        <v>76</v>
      </c>
      <c r="AH159" s="7">
        <v>23</v>
      </c>
      <c r="AI159" s="6">
        <v>63</v>
      </c>
      <c r="AJ159" s="11">
        <v>53</v>
      </c>
      <c r="AK159" s="10">
        <v>83066.48</v>
      </c>
      <c r="AL159" s="9">
        <v>-7.14</v>
      </c>
      <c r="AM159" s="8">
        <v>11612.05</v>
      </c>
      <c r="AN159" s="7">
        <v>31414.97</v>
      </c>
      <c r="AO159" s="7">
        <v>4844.45</v>
      </c>
      <c r="AP159" s="6">
        <v>35195.01</v>
      </c>
      <c r="AQ159" s="5">
        <v>26570.52</v>
      </c>
      <c r="AR159" s="10">
        <v>109</v>
      </c>
      <c r="AS159" s="9">
        <v>-41.71</v>
      </c>
      <c r="AT159" s="8">
        <v>4</v>
      </c>
      <c r="AU159" s="7">
        <v>40</v>
      </c>
      <c r="AV159" s="7">
        <v>10</v>
      </c>
      <c r="AW159" s="6">
        <v>55</v>
      </c>
      <c r="AX159" s="11">
        <v>30</v>
      </c>
      <c r="AY159" s="10">
        <v>98998.27</v>
      </c>
      <c r="AZ159" s="9">
        <v>-28.5</v>
      </c>
      <c r="BA159" s="8">
        <v>610.28</v>
      </c>
      <c r="BB159" s="7">
        <v>20679.14</v>
      </c>
      <c r="BC159" s="7">
        <v>4147.75</v>
      </c>
      <c r="BD159" s="6">
        <v>73561.100000000006</v>
      </c>
      <c r="BE159" s="5">
        <v>16531.39</v>
      </c>
      <c r="BF159" s="10">
        <v>45</v>
      </c>
      <c r="BG159" s="9">
        <v>-28.57</v>
      </c>
      <c r="BH159" s="8">
        <v>7</v>
      </c>
      <c r="BI159" s="7">
        <v>15</v>
      </c>
      <c r="BJ159" s="7">
        <v>2</v>
      </c>
      <c r="BK159" s="6">
        <v>21</v>
      </c>
      <c r="BL159" s="11">
        <v>13</v>
      </c>
      <c r="BM159" s="10">
        <v>56147</v>
      </c>
      <c r="BN159" s="9">
        <v>-27.76</v>
      </c>
      <c r="BO159" s="8">
        <v>6405.41</v>
      </c>
      <c r="BP159" s="7">
        <v>8834.32</v>
      </c>
      <c r="BQ159" s="7">
        <v>396.22</v>
      </c>
      <c r="BR159" s="6">
        <v>40511.050000000003</v>
      </c>
      <c r="BS159" s="5">
        <v>8438.1</v>
      </c>
      <c r="BT159" s="10">
        <v>54</v>
      </c>
      <c r="BU159" s="9">
        <v>3.85</v>
      </c>
      <c r="BV159" s="8">
        <v>5</v>
      </c>
      <c r="BW159" s="7">
        <v>19</v>
      </c>
      <c r="BX159" s="7">
        <v>7</v>
      </c>
      <c r="BY159" s="6">
        <v>23</v>
      </c>
      <c r="BZ159" s="11">
        <v>12</v>
      </c>
      <c r="CA159" s="10">
        <v>111950.63</v>
      </c>
      <c r="CB159" s="9">
        <v>33.450000000000003</v>
      </c>
      <c r="CC159" s="8">
        <v>7283.12</v>
      </c>
      <c r="CD159" s="7">
        <v>28996.32</v>
      </c>
      <c r="CE159" s="7">
        <v>5936.01</v>
      </c>
      <c r="CF159" s="6">
        <v>69735.179999999993</v>
      </c>
      <c r="CG159" s="5">
        <v>23060.31</v>
      </c>
      <c r="CH159" s="10">
        <v>670</v>
      </c>
      <c r="CI159" s="9">
        <v>-18.98</v>
      </c>
      <c r="CJ159" s="8">
        <v>115</v>
      </c>
      <c r="CK159" s="7">
        <v>268</v>
      </c>
      <c r="CL159" s="7">
        <v>106</v>
      </c>
      <c r="CM159" s="6">
        <v>180</v>
      </c>
      <c r="CN159" s="11">
        <v>163</v>
      </c>
      <c r="CO159" s="10">
        <v>247201.31</v>
      </c>
      <c r="CP159" s="9">
        <v>-16.12</v>
      </c>
      <c r="CQ159" s="8">
        <v>29523.19</v>
      </c>
      <c r="CR159" s="7">
        <v>100885.54</v>
      </c>
      <c r="CS159" s="7">
        <v>32098.48</v>
      </c>
      <c r="CT159" s="6">
        <v>84643.48</v>
      </c>
      <c r="CU159" s="5">
        <v>68837.679999999993</v>
      </c>
    </row>
    <row r="160" spans="1:99" s="26" customFormat="1" ht="25.5" customHeight="1" x14ac:dyDescent="0.15">
      <c r="A160" s="141">
        <v>44075</v>
      </c>
      <c r="B160" s="10">
        <v>4789</v>
      </c>
      <c r="C160" s="9">
        <v>-8.31</v>
      </c>
      <c r="D160" s="8">
        <v>2527</v>
      </c>
      <c r="E160" s="7">
        <v>1201</v>
      </c>
      <c r="F160" s="7">
        <v>909</v>
      </c>
      <c r="G160" s="6">
        <v>151</v>
      </c>
      <c r="H160" s="11">
        <v>292</v>
      </c>
      <c r="I160" s="10">
        <v>1036019.16</v>
      </c>
      <c r="J160" s="9">
        <v>-3.13</v>
      </c>
      <c r="K160" s="8">
        <v>526934.47</v>
      </c>
      <c r="L160" s="7">
        <v>274497.39</v>
      </c>
      <c r="M160" s="7">
        <v>197293.88</v>
      </c>
      <c r="N160" s="6">
        <v>37195.03</v>
      </c>
      <c r="O160" s="5">
        <v>77203.509999999995</v>
      </c>
      <c r="P160" s="10">
        <v>8983</v>
      </c>
      <c r="Q160" s="9">
        <v>-16.39</v>
      </c>
      <c r="R160" s="8">
        <v>4050</v>
      </c>
      <c r="S160" s="7">
        <v>1982</v>
      </c>
      <c r="T160" s="7">
        <v>2650</v>
      </c>
      <c r="U160" s="6">
        <v>300</v>
      </c>
      <c r="V160" s="11">
        <v>-669</v>
      </c>
      <c r="W160" s="10">
        <v>455272.49</v>
      </c>
      <c r="X160" s="9">
        <v>-16.14</v>
      </c>
      <c r="Y160" s="8">
        <v>207665.77</v>
      </c>
      <c r="Z160" s="7">
        <v>97756.84</v>
      </c>
      <c r="AA160" s="7">
        <v>134532.57</v>
      </c>
      <c r="AB160" s="6">
        <v>15257.25</v>
      </c>
      <c r="AC160" s="5">
        <v>-36835.79</v>
      </c>
      <c r="AD160" s="10">
        <v>263</v>
      </c>
      <c r="AE160" s="9">
        <v>-25.28</v>
      </c>
      <c r="AF160" s="8">
        <v>43</v>
      </c>
      <c r="AG160" s="7">
        <v>98</v>
      </c>
      <c r="AH160" s="7">
        <v>26</v>
      </c>
      <c r="AI160" s="6">
        <v>95</v>
      </c>
      <c r="AJ160" s="11">
        <v>71</v>
      </c>
      <c r="AK160" s="10">
        <v>100621.24</v>
      </c>
      <c r="AL160" s="9">
        <v>-35.619999999999997</v>
      </c>
      <c r="AM160" s="8">
        <v>12311.39</v>
      </c>
      <c r="AN160" s="7">
        <v>28260.73</v>
      </c>
      <c r="AO160" s="7">
        <v>7747.27</v>
      </c>
      <c r="AP160" s="6">
        <v>51959.95</v>
      </c>
      <c r="AQ160" s="5">
        <v>20171.560000000001</v>
      </c>
      <c r="AR160" s="10">
        <v>188</v>
      </c>
      <c r="AS160" s="9">
        <v>-18.61</v>
      </c>
      <c r="AT160" s="8">
        <v>21</v>
      </c>
      <c r="AU160" s="7">
        <v>47</v>
      </c>
      <c r="AV160" s="7">
        <v>18</v>
      </c>
      <c r="AW160" s="6">
        <v>100</v>
      </c>
      <c r="AX160" s="11">
        <v>27</v>
      </c>
      <c r="AY160" s="10">
        <v>94087.61</v>
      </c>
      <c r="AZ160" s="9">
        <v>-52.37</v>
      </c>
      <c r="BA160" s="8">
        <v>6929.08</v>
      </c>
      <c r="BB160" s="7">
        <v>18762.490000000002</v>
      </c>
      <c r="BC160" s="7">
        <v>8331.18</v>
      </c>
      <c r="BD160" s="6">
        <v>59879.18</v>
      </c>
      <c r="BE160" s="5">
        <v>10245.629999999999</v>
      </c>
      <c r="BF160" s="10">
        <v>59</v>
      </c>
      <c r="BG160" s="9">
        <v>-26.25</v>
      </c>
      <c r="BH160" s="8">
        <v>16</v>
      </c>
      <c r="BI160" s="7">
        <v>15</v>
      </c>
      <c r="BJ160" s="7">
        <v>5</v>
      </c>
      <c r="BK160" s="6">
        <v>23</v>
      </c>
      <c r="BL160" s="11">
        <v>10</v>
      </c>
      <c r="BM160" s="10">
        <v>76366.02</v>
      </c>
      <c r="BN160" s="9">
        <v>-17.29</v>
      </c>
      <c r="BO160" s="8">
        <v>4602.33</v>
      </c>
      <c r="BP160" s="7">
        <v>14661.33</v>
      </c>
      <c r="BQ160" s="7">
        <v>4004.77</v>
      </c>
      <c r="BR160" s="6">
        <v>53097.59</v>
      </c>
      <c r="BS160" s="5">
        <v>10656.56</v>
      </c>
      <c r="BT160" s="10">
        <v>68</v>
      </c>
      <c r="BU160" s="9">
        <v>-1.45</v>
      </c>
      <c r="BV160" s="8">
        <v>5</v>
      </c>
      <c r="BW160" s="7">
        <v>24</v>
      </c>
      <c r="BX160" s="7">
        <v>8</v>
      </c>
      <c r="BY160" s="6">
        <v>31</v>
      </c>
      <c r="BZ160" s="11">
        <v>16</v>
      </c>
      <c r="CA160" s="10">
        <v>189021.44</v>
      </c>
      <c r="CB160" s="9">
        <v>5.4</v>
      </c>
      <c r="CC160" s="8">
        <v>4222.01</v>
      </c>
      <c r="CD160" s="7">
        <v>18926.259999999998</v>
      </c>
      <c r="CE160" s="7">
        <v>4095.69</v>
      </c>
      <c r="CF160" s="6">
        <v>161777.48000000001</v>
      </c>
      <c r="CG160" s="5">
        <v>14830.57</v>
      </c>
      <c r="CH160" s="10">
        <v>911</v>
      </c>
      <c r="CI160" s="9">
        <v>-17.41</v>
      </c>
      <c r="CJ160" s="8">
        <v>145</v>
      </c>
      <c r="CK160" s="7">
        <v>410</v>
      </c>
      <c r="CL160" s="7">
        <v>123</v>
      </c>
      <c r="CM160" s="6">
        <v>233</v>
      </c>
      <c r="CN160" s="11">
        <v>287</v>
      </c>
      <c r="CO160" s="10">
        <v>342448.11</v>
      </c>
      <c r="CP160" s="9">
        <v>-15.03</v>
      </c>
      <c r="CQ160" s="8">
        <v>44821.63</v>
      </c>
      <c r="CR160" s="7">
        <v>175170.77</v>
      </c>
      <c r="CS160" s="7">
        <v>33104.199999999997</v>
      </c>
      <c r="CT160" s="6">
        <v>89351.51</v>
      </c>
      <c r="CU160" s="5">
        <v>142066.57</v>
      </c>
    </row>
    <row r="161" spans="1:99" s="26" customFormat="1" ht="25.5" customHeight="1" x14ac:dyDescent="0.15">
      <c r="A161" s="141">
        <v>44105</v>
      </c>
      <c r="B161" s="10">
        <v>4967</v>
      </c>
      <c r="C161" s="9">
        <v>19.23</v>
      </c>
      <c r="D161" s="8">
        <v>2537</v>
      </c>
      <c r="E161" s="7">
        <v>1359</v>
      </c>
      <c r="F161" s="7">
        <v>912</v>
      </c>
      <c r="G161" s="6">
        <v>158</v>
      </c>
      <c r="H161" s="11">
        <v>447</v>
      </c>
      <c r="I161" s="10">
        <v>1069828.58</v>
      </c>
      <c r="J161" s="9">
        <v>25.91</v>
      </c>
      <c r="K161" s="8">
        <v>531527.27</v>
      </c>
      <c r="L161" s="7">
        <v>319257.78000000003</v>
      </c>
      <c r="M161" s="7">
        <v>181664.04</v>
      </c>
      <c r="N161" s="6">
        <v>37246.04</v>
      </c>
      <c r="O161" s="5">
        <v>137593.74</v>
      </c>
      <c r="P161" s="10">
        <v>9428</v>
      </c>
      <c r="Q161" s="9">
        <v>10.29</v>
      </c>
      <c r="R161" s="8">
        <v>4382</v>
      </c>
      <c r="S161" s="7">
        <v>2134</v>
      </c>
      <c r="T161" s="7">
        <v>2597</v>
      </c>
      <c r="U161" s="6">
        <v>315</v>
      </c>
      <c r="V161" s="11">
        <v>-463</v>
      </c>
      <c r="W161" s="10">
        <v>465709.25</v>
      </c>
      <c r="X161" s="9">
        <v>11.9</v>
      </c>
      <c r="Y161" s="8">
        <v>216038.7</v>
      </c>
      <c r="Z161" s="7">
        <v>105874.25</v>
      </c>
      <c r="AA161" s="7">
        <v>129168.26</v>
      </c>
      <c r="AB161" s="6">
        <v>14628.04</v>
      </c>
      <c r="AC161" s="5">
        <v>-23294.01</v>
      </c>
      <c r="AD161" s="10">
        <v>260</v>
      </c>
      <c r="AE161" s="9">
        <v>-4.41</v>
      </c>
      <c r="AF161" s="8">
        <v>55</v>
      </c>
      <c r="AG161" s="7">
        <v>108</v>
      </c>
      <c r="AH161" s="7">
        <v>27</v>
      </c>
      <c r="AI161" s="6">
        <v>70</v>
      </c>
      <c r="AJ161" s="11">
        <v>81</v>
      </c>
      <c r="AK161" s="10">
        <v>101424.62</v>
      </c>
      <c r="AL161" s="9">
        <v>26.42</v>
      </c>
      <c r="AM161" s="8">
        <v>14431.95</v>
      </c>
      <c r="AN161" s="7">
        <v>37345.120000000003</v>
      </c>
      <c r="AO161" s="7">
        <v>9360.86</v>
      </c>
      <c r="AP161" s="6">
        <v>40286.69</v>
      </c>
      <c r="AQ161" s="5">
        <v>27984.26</v>
      </c>
      <c r="AR161" s="10">
        <v>141</v>
      </c>
      <c r="AS161" s="9">
        <v>6.82</v>
      </c>
      <c r="AT161" s="8">
        <v>13</v>
      </c>
      <c r="AU161" s="7">
        <v>37</v>
      </c>
      <c r="AV161" s="7">
        <v>12</v>
      </c>
      <c r="AW161" s="6">
        <v>78</v>
      </c>
      <c r="AX161" s="11">
        <v>26</v>
      </c>
      <c r="AY161" s="10">
        <v>88373.440000000002</v>
      </c>
      <c r="AZ161" s="9">
        <v>39.53</v>
      </c>
      <c r="BA161" s="8">
        <v>11421.31</v>
      </c>
      <c r="BB161" s="7">
        <v>13719.66</v>
      </c>
      <c r="BC161" s="7">
        <v>5663.69</v>
      </c>
      <c r="BD161" s="6">
        <v>56475.61</v>
      </c>
      <c r="BE161" s="5">
        <v>9149.14</v>
      </c>
      <c r="BF161" s="10">
        <v>76</v>
      </c>
      <c r="BG161" s="9">
        <v>31.03</v>
      </c>
      <c r="BH161" s="8">
        <v>13</v>
      </c>
      <c r="BI161" s="7">
        <v>24</v>
      </c>
      <c r="BJ161" s="7">
        <v>11</v>
      </c>
      <c r="BK161" s="6">
        <v>27</v>
      </c>
      <c r="BL161" s="11">
        <v>12</v>
      </c>
      <c r="BM161" s="10">
        <v>141601.64000000001</v>
      </c>
      <c r="BN161" s="9">
        <v>226.74</v>
      </c>
      <c r="BO161" s="8">
        <v>6612.34</v>
      </c>
      <c r="BP161" s="7">
        <v>19905.47</v>
      </c>
      <c r="BQ161" s="7">
        <v>13682.26</v>
      </c>
      <c r="BR161" s="6">
        <v>99950.57</v>
      </c>
      <c r="BS161" s="5">
        <v>4772.21</v>
      </c>
      <c r="BT161" s="10">
        <v>66</v>
      </c>
      <c r="BU161" s="9">
        <v>37.5</v>
      </c>
      <c r="BV161" s="8">
        <v>6</v>
      </c>
      <c r="BW161" s="7">
        <v>15</v>
      </c>
      <c r="BX161" s="7">
        <v>4</v>
      </c>
      <c r="BY161" s="6">
        <v>41</v>
      </c>
      <c r="BZ161" s="11">
        <v>11</v>
      </c>
      <c r="CA161" s="10">
        <v>182008.15</v>
      </c>
      <c r="CB161" s="9">
        <v>74.77</v>
      </c>
      <c r="CC161" s="8">
        <v>5653.54</v>
      </c>
      <c r="CD161" s="7">
        <v>28136.37</v>
      </c>
      <c r="CE161" s="7">
        <v>6805.03</v>
      </c>
      <c r="CF161" s="6">
        <v>141413.21</v>
      </c>
      <c r="CG161" s="5">
        <v>21331.34</v>
      </c>
      <c r="CH161" s="10">
        <v>684</v>
      </c>
      <c r="CI161" s="9">
        <v>4.59</v>
      </c>
      <c r="CJ161" s="8">
        <v>142</v>
      </c>
      <c r="CK161" s="7">
        <v>261</v>
      </c>
      <c r="CL161" s="7">
        <v>105</v>
      </c>
      <c r="CM161" s="6">
        <v>176</v>
      </c>
      <c r="CN161" s="11">
        <v>156</v>
      </c>
      <c r="CO161" s="10">
        <v>226288.12</v>
      </c>
      <c r="CP161" s="9">
        <v>-2.92</v>
      </c>
      <c r="CQ161" s="8">
        <v>34617.599999999999</v>
      </c>
      <c r="CR161" s="7">
        <v>98897.03</v>
      </c>
      <c r="CS161" s="7">
        <v>24437.74</v>
      </c>
      <c r="CT161" s="6">
        <v>68335.75</v>
      </c>
      <c r="CU161" s="5">
        <v>74459.289999999994</v>
      </c>
    </row>
    <row r="162" spans="1:99" s="26" customFormat="1" ht="25.5" customHeight="1" x14ac:dyDescent="0.15">
      <c r="A162" s="141">
        <v>44136</v>
      </c>
      <c r="B162" s="10">
        <v>5128</v>
      </c>
      <c r="C162" s="9">
        <v>16.23</v>
      </c>
      <c r="D162" s="8">
        <v>2616</v>
      </c>
      <c r="E162" s="7">
        <v>1481</v>
      </c>
      <c r="F162" s="7">
        <v>867</v>
      </c>
      <c r="G162" s="6">
        <v>156</v>
      </c>
      <c r="H162" s="11">
        <v>617</v>
      </c>
      <c r="I162" s="10">
        <v>1070147.71</v>
      </c>
      <c r="J162" s="9">
        <v>18.18</v>
      </c>
      <c r="K162" s="8">
        <v>540302.02</v>
      </c>
      <c r="L162" s="7">
        <v>316991.68</v>
      </c>
      <c r="M162" s="7">
        <v>170619.65</v>
      </c>
      <c r="N162" s="6">
        <v>41041.019999999997</v>
      </c>
      <c r="O162" s="5">
        <v>146938.51999999999</v>
      </c>
      <c r="P162" s="10">
        <v>9029</v>
      </c>
      <c r="Q162" s="9">
        <v>5.74</v>
      </c>
      <c r="R162" s="8">
        <v>3981</v>
      </c>
      <c r="S162" s="7">
        <v>2208</v>
      </c>
      <c r="T162" s="7">
        <v>2539</v>
      </c>
      <c r="U162" s="6">
        <v>299</v>
      </c>
      <c r="V162" s="11">
        <v>-330</v>
      </c>
      <c r="W162" s="10">
        <v>463109.49</v>
      </c>
      <c r="X162" s="9">
        <v>8.5299999999999994</v>
      </c>
      <c r="Y162" s="8">
        <v>211539.87</v>
      </c>
      <c r="Z162" s="7">
        <v>110999.74</v>
      </c>
      <c r="AA162" s="7">
        <v>127745.94</v>
      </c>
      <c r="AB162" s="6">
        <v>12742.32</v>
      </c>
      <c r="AC162" s="5">
        <v>-16717.59</v>
      </c>
      <c r="AD162" s="10">
        <v>248</v>
      </c>
      <c r="AE162" s="9">
        <v>-3.88</v>
      </c>
      <c r="AF162" s="8">
        <v>53</v>
      </c>
      <c r="AG162" s="7">
        <v>99</v>
      </c>
      <c r="AH162" s="7">
        <v>22</v>
      </c>
      <c r="AI162" s="6">
        <v>74</v>
      </c>
      <c r="AJ162" s="11">
        <v>77</v>
      </c>
      <c r="AK162" s="10">
        <v>87215.29</v>
      </c>
      <c r="AL162" s="9">
        <v>-0.66</v>
      </c>
      <c r="AM162" s="8">
        <v>12742.93</v>
      </c>
      <c r="AN162" s="7">
        <v>28452.5</v>
      </c>
      <c r="AO162" s="7">
        <v>10138.73</v>
      </c>
      <c r="AP162" s="6">
        <v>35881.129999999997</v>
      </c>
      <c r="AQ162" s="5">
        <v>18313.77</v>
      </c>
      <c r="AR162" s="10">
        <v>149</v>
      </c>
      <c r="AS162" s="9">
        <v>4.2</v>
      </c>
      <c r="AT162" s="8">
        <v>10</v>
      </c>
      <c r="AU162" s="7">
        <v>44</v>
      </c>
      <c r="AV162" s="7">
        <v>15</v>
      </c>
      <c r="AW162" s="6">
        <v>80</v>
      </c>
      <c r="AX162" s="11">
        <v>29</v>
      </c>
      <c r="AY162" s="10">
        <v>110818.17</v>
      </c>
      <c r="AZ162" s="9">
        <v>47.59</v>
      </c>
      <c r="BA162" s="8">
        <v>4481.04</v>
      </c>
      <c r="BB162" s="7">
        <v>18243.98</v>
      </c>
      <c r="BC162" s="7">
        <v>7292.99</v>
      </c>
      <c r="BD162" s="6">
        <v>80800.160000000003</v>
      </c>
      <c r="BE162" s="5">
        <v>10950.99</v>
      </c>
      <c r="BF162" s="10">
        <v>63</v>
      </c>
      <c r="BG162" s="9">
        <v>-3.08</v>
      </c>
      <c r="BH162" s="8">
        <v>11</v>
      </c>
      <c r="BI162" s="7">
        <v>23</v>
      </c>
      <c r="BJ162" s="7">
        <v>7</v>
      </c>
      <c r="BK162" s="6">
        <v>22</v>
      </c>
      <c r="BL162" s="11">
        <v>16</v>
      </c>
      <c r="BM162" s="10">
        <v>56184.61</v>
      </c>
      <c r="BN162" s="9">
        <v>-28.24</v>
      </c>
      <c r="BO162" s="8">
        <v>5908.88</v>
      </c>
      <c r="BP162" s="7">
        <v>18699.55</v>
      </c>
      <c r="BQ162" s="7">
        <v>4071.48</v>
      </c>
      <c r="BR162" s="6">
        <v>27504.7</v>
      </c>
      <c r="BS162" s="5">
        <v>14628.07</v>
      </c>
      <c r="BT162" s="10">
        <v>50</v>
      </c>
      <c r="BU162" s="9">
        <v>11.11</v>
      </c>
      <c r="BV162" s="8">
        <v>7</v>
      </c>
      <c r="BW162" s="7">
        <v>17</v>
      </c>
      <c r="BX162" s="7">
        <v>4</v>
      </c>
      <c r="BY162" s="6">
        <v>22</v>
      </c>
      <c r="BZ162" s="11">
        <v>13</v>
      </c>
      <c r="CA162" s="10">
        <v>136528.13</v>
      </c>
      <c r="CB162" s="9">
        <v>98.47</v>
      </c>
      <c r="CC162" s="8">
        <v>4279.13</v>
      </c>
      <c r="CD162" s="7">
        <v>14961.36</v>
      </c>
      <c r="CE162" s="7">
        <v>2938.85</v>
      </c>
      <c r="CF162" s="6">
        <v>114348.79</v>
      </c>
      <c r="CG162" s="5">
        <v>12022.51</v>
      </c>
      <c r="CH162" s="10">
        <v>720</v>
      </c>
      <c r="CI162" s="9">
        <v>-0.96</v>
      </c>
      <c r="CJ162" s="8">
        <v>96</v>
      </c>
      <c r="CK162" s="7">
        <v>303</v>
      </c>
      <c r="CL162" s="7">
        <v>120</v>
      </c>
      <c r="CM162" s="6">
        <v>200</v>
      </c>
      <c r="CN162" s="11">
        <v>182</v>
      </c>
      <c r="CO162" s="10">
        <v>261240.65</v>
      </c>
      <c r="CP162" s="9">
        <v>-3.36</v>
      </c>
      <c r="CQ162" s="8">
        <v>26418.27</v>
      </c>
      <c r="CR162" s="7">
        <v>125962.98</v>
      </c>
      <c r="CS162" s="7">
        <v>32187</v>
      </c>
      <c r="CT162" s="6">
        <v>73897.08</v>
      </c>
      <c r="CU162" s="5">
        <v>91000.66</v>
      </c>
    </row>
    <row r="163" spans="1:99" s="26" customFormat="1" ht="25.5" customHeight="1" thickBot="1" x14ac:dyDescent="0.2">
      <c r="A163" s="143">
        <v>44166</v>
      </c>
      <c r="B163" s="24">
        <v>5720</v>
      </c>
      <c r="C163" s="23">
        <v>12.78</v>
      </c>
      <c r="D163" s="22">
        <v>2891</v>
      </c>
      <c r="E163" s="21">
        <v>1664</v>
      </c>
      <c r="F163" s="21">
        <v>977</v>
      </c>
      <c r="G163" s="20">
        <v>184</v>
      </c>
      <c r="H163" s="25">
        <v>690</v>
      </c>
      <c r="I163" s="24">
        <v>1265333.32</v>
      </c>
      <c r="J163" s="23">
        <v>16.93</v>
      </c>
      <c r="K163" s="22">
        <v>644834.04</v>
      </c>
      <c r="L163" s="21">
        <v>356914.13</v>
      </c>
      <c r="M163" s="21">
        <v>207389.51</v>
      </c>
      <c r="N163" s="20">
        <v>55731.15</v>
      </c>
      <c r="O163" s="19">
        <v>149937.42000000001</v>
      </c>
      <c r="P163" s="24">
        <v>10403</v>
      </c>
      <c r="Q163" s="23">
        <v>5.74</v>
      </c>
      <c r="R163" s="22">
        <v>4546</v>
      </c>
      <c r="S163" s="21">
        <v>2556</v>
      </c>
      <c r="T163" s="21">
        <v>2913</v>
      </c>
      <c r="U163" s="20">
        <v>388</v>
      </c>
      <c r="V163" s="25">
        <v>-357</v>
      </c>
      <c r="W163" s="24">
        <v>524013.15</v>
      </c>
      <c r="X163" s="23">
        <v>10.83</v>
      </c>
      <c r="Y163" s="22">
        <v>233586.77</v>
      </c>
      <c r="Z163" s="21">
        <v>124151.13</v>
      </c>
      <c r="AA163" s="21">
        <v>148919.25</v>
      </c>
      <c r="AB163" s="20">
        <v>17356</v>
      </c>
      <c r="AC163" s="19">
        <v>-24768.12</v>
      </c>
      <c r="AD163" s="24">
        <v>316</v>
      </c>
      <c r="AE163" s="23">
        <v>-15.73</v>
      </c>
      <c r="AF163" s="22">
        <v>65</v>
      </c>
      <c r="AG163" s="21">
        <v>137</v>
      </c>
      <c r="AH163" s="21">
        <v>31</v>
      </c>
      <c r="AI163" s="20">
        <v>83</v>
      </c>
      <c r="AJ163" s="25">
        <v>106</v>
      </c>
      <c r="AK163" s="24">
        <v>125460.09</v>
      </c>
      <c r="AL163" s="23">
        <v>-20.82</v>
      </c>
      <c r="AM163" s="22">
        <v>16413.25</v>
      </c>
      <c r="AN163" s="21">
        <v>43265.77</v>
      </c>
      <c r="AO163" s="21">
        <v>9350</v>
      </c>
      <c r="AP163" s="20">
        <v>56431.07</v>
      </c>
      <c r="AQ163" s="19">
        <v>33915.769999999997</v>
      </c>
      <c r="AR163" s="24">
        <v>209</v>
      </c>
      <c r="AS163" s="23">
        <v>2.96</v>
      </c>
      <c r="AT163" s="22">
        <v>16</v>
      </c>
      <c r="AU163" s="21">
        <v>61</v>
      </c>
      <c r="AV163" s="21">
        <v>18</v>
      </c>
      <c r="AW163" s="20">
        <v>112</v>
      </c>
      <c r="AX163" s="25">
        <v>43</v>
      </c>
      <c r="AY163" s="24">
        <v>163218.56</v>
      </c>
      <c r="AZ163" s="23">
        <v>55.39</v>
      </c>
      <c r="BA163" s="22">
        <v>6166.47</v>
      </c>
      <c r="BB163" s="21">
        <v>29945.56</v>
      </c>
      <c r="BC163" s="21">
        <v>5116.09</v>
      </c>
      <c r="BD163" s="20">
        <v>117190.78</v>
      </c>
      <c r="BE163" s="19">
        <v>20458.87</v>
      </c>
      <c r="BF163" s="24">
        <v>92</v>
      </c>
      <c r="BG163" s="23">
        <v>4.55</v>
      </c>
      <c r="BH163" s="22">
        <v>15</v>
      </c>
      <c r="BI163" s="21">
        <v>31</v>
      </c>
      <c r="BJ163" s="21">
        <v>12</v>
      </c>
      <c r="BK163" s="20">
        <v>34</v>
      </c>
      <c r="BL163" s="25">
        <v>19</v>
      </c>
      <c r="BM163" s="24">
        <v>69885.81</v>
      </c>
      <c r="BN163" s="23">
        <v>-37.56</v>
      </c>
      <c r="BO163" s="22">
        <v>4508.99</v>
      </c>
      <c r="BP163" s="21">
        <v>27018.39</v>
      </c>
      <c r="BQ163" s="21">
        <v>5284.81</v>
      </c>
      <c r="BR163" s="20">
        <v>33073.620000000003</v>
      </c>
      <c r="BS163" s="19">
        <v>21733.58</v>
      </c>
      <c r="BT163" s="24">
        <v>71</v>
      </c>
      <c r="BU163" s="23">
        <v>-8.9700000000000006</v>
      </c>
      <c r="BV163" s="22">
        <v>7</v>
      </c>
      <c r="BW163" s="21">
        <v>21</v>
      </c>
      <c r="BX163" s="21">
        <v>9</v>
      </c>
      <c r="BY163" s="20">
        <v>34</v>
      </c>
      <c r="BZ163" s="25">
        <v>12</v>
      </c>
      <c r="CA163" s="24">
        <v>159139.29999999999</v>
      </c>
      <c r="CB163" s="23">
        <v>16.739999999999998</v>
      </c>
      <c r="CC163" s="22">
        <v>4490.18</v>
      </c>
      <c r="CD163" s="21">
        <v>16636.560000000001</v>
      </c>
      <c r="CE163" s="21">
        <v>11877.16</v>
      </c>
      <c r="CF163" s="20">
        <v>126135.4</v>
      </c>
      <c r="CG163" s="19">
        <v>4759.3999999999996</v>
      </c>
      <c r="CH163" s="24">
        <v>976</v>
      </c>
      <c r="CI163" s="23">
        <v>-7.58</v>
      </c>
      <c r="CJ163" s="22">
        <v>131</v>
      </c>
      <c r="CK163" s="21">
        <v>428</v>
      </c>
      <c r="CL163" s="21">
        <v>157</v>
      </c>
      <c r="CM163" s="20">
        <v>259</v>
      </c>
      <c r="CN163" s="25">
        <v>272</v>
      </c>
      <c r="CO163" s="24">
        <v>407211.83</v>
      </c>
      <c r="CP163" s="23">
        <v>3.97</v>
      </c>
      <c r="CQ163" s="22">
        <v>41268.129999999997</v>
      </c>
      <c r="CR163" s="21">
        <v>161300.75</v>
      </c>
      <c r="CS163" s="21">
        <v>41875.69</v>
      </c>
      <c r="CT163" s="20">
        <v>162619.81</v>
      </c>
      <c r="CU163" s="19">
        <v>119572.51</v>
      </c>
    </row>
    <row r="164" spans="1:99" s="26" customFormat="1" ht="25.5" customHeight="1" x14ac:dyDescent="0.15">
      <c r="A164" s="140">
        <v>44197</v>
      </c>
      <c r="B164" s="81">
        <v>3631</v>
      </c>
      <c r="C164" s="80">
        <v>-0.87</v>
      </c>
      <c r="D164" s="79">
        <v>1881</v>
      </c>
      <c r="E164" s="78">
        <v>1114</v>
      </c>
      <c r="F164" s="78">
        <v>523</v>
      </c>
      <c r="G164" s="77">
        <v>111</v>
      </c>
      <c r="H164" s="82">
        <v>593</v>
      </c>
      <c r="I164" s="81">
        <v>752656.22</v>
      </c>
      <c r="J164" s="80">
        <v>1.59</v>
      </c>
      <c r="K164" s="79">
        <v>365610.98</v>
      </c>
      <c r="L164" s="78">
        <v>256646.77</v>
      </c>
      <c r="M164" s="78">
        <v>102034.17</v>
      </c>
      <c r="N164" s="77">
        <v>28077.77</v>
      </c>
      <c r="O164" s="83">
        <v>154899.13</v>
      </c>
      <c r="P164" s="81">
        <v>7503</v>
      </c>
      <c r="Q164" s="80">
        <v>-3.14</v>
      </c>
      <c r="R164" s="79">
        <v>3310</v>
      </c>
      <c r="S164" s="78">
        <v>2013</v>
      </c>
      <c r="T164" s="78">
        <v>1897</v>
      </c>
      <c r="U164" s="77">
        <v>283</v>
      </c>
      <c r="V164" s="82">
        <v>116</v>
      </c>
      <c r="W164" s="81">
        <v>380021.76000000001</v>
      </c>
      <c r="X164" s="80">
        <v>-1.98</v>
      </c>
      <c r="Y164" s="79">
        <v>174275.76</v>
      </c>
      <c r="Z164" s="78">
        <v>100635.41</v>
      </c>
      <c r="AA164" s="78">
        <v>91660.58</v>
      </c>
      <c r="AB164" s="77">
        <v>13450.01</v>
      </c>
      <c r="AC164" s="83">
        <v>8974.83</v>
      </c>
      <c r="AD164" s="81">
        <v>207</v>
      </c>
      <c r="AE164" s="80">
        <v>-18.18</v>
      </c>
      <c r="AF164" s="79">
        <v>46</v>
      </c>
      <c r="AG164" s="78">
        <v>89</v>
      </c>
      <c r="AH164" s="78">
        <v>14</v>
      </c>
      <c r="AI164" s="77">
        <v>58</v>
      </c>
      <c r="AJ164" s="82">
        <v>75</v>
      </c>
      <c r="AK164" s="81">
        <v>69525.36</v>
      </c>
      <c r="AL164" s="80">
        <v>-32.43</v>
      </c>
      <c r="AM164" s="79">
        <v>12887.18</v>
      </c>
      <c r="AN164" s="78">
        <v>23320.11</v>
      </c>
      <c r="AO164" s="78">
        <v>5479.94</v>
      </c>
      <c r="AP164" s="77">
        <v>27838.13</v>
      </c>
      <c r="AQ164" s="83">
        <v>17840.169999999998</v>
      </c>
      <c r="AR164" s="81">
        <v>128</v>
      </c>
      <c r="AS164" s="80">
        <v>-18.989999999999998</v>
      </c>
      <c r="AT164" s="79">
        <v>13</v>
      </c>
      <c r="AU164" s="78">
        <v>35</v>
      </c>
      <c r="AV164" s="78">
        <v>14</v>
      </c>
      <c r="AW164" s="77">
        <v>65</v>
      </c>
      <c r="AX164" s="82">
        <v>22</v>
      </c>
      <c r="AY164" s="81">
        <v>91023.41</v>
      </c>
      <c r="AZ164" s="80">
        <v>3.8</v>
      </c>
      <c r="BA164" s="79">
        <v>7070.34</v>
      </c>
      <c r="BB164" s="78">
        <v>12483.45</v>
      </c>
      <c r="BC164" s="78">
        <v>8911.0300000000007</v>
      </c>
      <c r="BD164" s="77">
        <v>60327.24</v>
      </c>
      <c r="BE164" s="83">
        <v>5803.77</v>
      </c>
      <c r="BF164" s="81">
        <v>46</v>
      </c>
      <c r="BG164" s="80">
        <v>-11.54</v>
      </c>
      <c r="BH164" s="79">
        <v>5</v>
      </c>
      <c r="BI164" s="78">
        <v>22</v>
      </c>
      <c r="BJ164" s="78">
        <v>5</v>
      </c>
      <c r="BK164" s="77">
        <v>14</v>
      </c>
      <c r="BL164" s="82">
        <v>17</v>
      </c>
      <c r="BM164" s="81">
        <v>38126.81</v>
      </c>
      <c r="BN164" s="80">
        <v>-28.34</v>
      </c>
      <c r="BO164" s="79">
        <v>3137.44</v>
      </c>
      <c r="BP164" s="78">
        <v>18465.2</v>
      </c>
      <c r="BQ164" s="78">
        <v>3776.74</v>
      </c>
      <c r="BR164" s="77">
        <v>12747.43</v>
      </c>
      <c r="BS164" s="83">
        <v>14688.46</v>
      </c>
      <c r="BT164" s="81">
        <v>37</v>
      </c>
      <c r="BU164" s="80">
        <v>-21.28</v>
      </c>
      <c r="BV164" s="79">
        <v>8</v>
      </c>
      <c r="BW164" s="78">
        <v>12</v>
      </c>
      <c r="BX164" s="78">
        <v>1</v>
      </c>
      <c r="BY164" s="77">
        <v>16</v>
      </c>
      <c r="BZ164" s="82">
        <v>11</v>
      </c>
      <c r="CA164" s="81">
        <v>47028.33</v>
      </c>
      <c r="CB164" s="80">
        <v>-17.29</v>
      </c>
      <c r="CC164" s="79">
        <v>4214.17</v>
      </c>
      <c r="CD164" s="78">
        <v>7671.74</v>
      </c>
      <c r="CE164" s="78">
        <v>248.99</v>
      </c>
      <c r="CF164" s="77">
        <v>34893.43</v>
      </c>
      <c r="CG164" s="83">
        <v>7422.75</v>
      </c>
      <c r="CH164" s="81">
        <v>617</v>
      </c>
      <c r="CI164" s="80">
        <v>-8.73</v>
      </c>
      <c r="CJ164" s="79">
        <v>113</v>
      </c>
      <c r="CK164" s="78">
        <v>283</v>
      </c>
      <c r="CL164" s="78">
        <v>72</v>
      </c>
      <c r="CM164" s="77">
        <v>149</v>
      </c>
      <c r="CN164" s="82">
        <v>211</v>
      </c>
      <c r="CO164" s="81">
        <v>204223.03</v>
      </c>
      <c r="CP164" s="80">
        <v>-17.43</v>
      </c>
      <c r="CQ164" s="79">
        <v>27147.17</v>
      </c>
      <c r="CR164" s="78">
        <v>100184.13</v>
      </c>
      <c r="CS164" s="78">
        <v>23806.11</v>
      </c>
      <c r="CT164" s="77">
        <v>53085.62</v>
      </c>
      <c r="CU164" s="76">
        <v>76378.02</v>
      </c>
    </row>
    <row r="165" spans="1:99" s="26" customFormat="1" ht="25.5" customHeight="1" x14ac:dyDescent="0.15">
      <c r="A165" s="141">
        <v>44228</v>
      </c>
      <c r="B165" s="10">
        <v>4485</v>
      </c>
      <c r="C165" s="9">
        <v>8.31</v>
      </c>
      <c r="D165" s="8">
        <v>2363</v>
      </c>
      <c r="E165" s="7">
        <v>1258</v>
      </c>
      <c r="F165" s="7">
        <v>728</v>
      </c>
      <c r="G165" s="6">
        <v>133</v>
      </c>
      <c r="H165" s="11">
        <v>532</v>
      </c>
      <c r="I165" s="10">
        <v>927888.93</v>
      </c>
      <c r="J165" s="9">
        <v>9.43</v>
      </c>
      <c r="K165" s="8">
        <v>471691.15</v>
      </c>
      <c r="L165" s="7">
        <v>270970.5</v>
      </c>
      <c r="M165" s="7">
        <v>153139.16</v>
      </c>
      <c r="N165" s="6">
        <v>31650.48</v>
      </c>
      <c r="O165" s="5">
        <v>118123.56</v>
      </c>
      <c r="P165" s="10">
        <v>8582</v>
      </c>
      <c r="Q165" s="9">
        <v>-1.63</v>
      </c>
      <c r="R165" s="8">
        <v>3880</v>
      </c>
      <c r="S165" s="7">
        <v>2029</v>
      </c>
      <c r="T165" s="7">
        <v>2402</v>
      </c>
      <c r="U165" s="6">
        <v>271</v>
      </c>
      <c r="V165" s="11">
        <v>-373</v>
      </c>
      <c r="W165" s="10">
        <v>437671.12</v>
      </c>
      <c r="X165" s="9">
        <v>1.19</v>
      </c>
      <c r="Y165" s="8">
        <v>203906.61</v>
      </c>
      <c r="Z165" s="7">
        <v>102748.14</v>
      </c>
      <c r="AA165" s="7">
        <v>117634.4</v>
      </c>
      <c r="AB165" s="6">
        <v>13381.97</v>
      </c>
      <c r="AC165" s="5">
        <v>-14886.26</v>
      </c>
      <c r="AD165" s="10">
        <v>285</v>
      </c>
      <c r="AE165" s="9">
        <v>18.260000000000002</v>
      </c>
      <c r="AF165" s="8">
        <v>53</v>
      </c>
      <c r="AG165" s="7">
        <v>106</v>
      </c>
      <c r="AH165" s="7">
        <v>25</v>
      </c>
      <c r="AI165" s="6">
        <v>101</v>
      </c>
      <c r="AJ165" s="11">
        <v>81</v>
      </c>
      <c r="AK165" s="10">
        <v>96649.2</v>
      </c>
      <c r="AL165" s="9">
        <v>3.78</v>
      </c>
      <c r="AM165" s="8">
        <v>11771.84</v>
      </c>
      <c r="AN165" s="7">
        <v>36335.78</v>
      </c>
      <c r="AO165" s="7">
        <v>6639.7</v>
      </c>
      <c r="AP165" s="6">
        <v>41901.879999999997</v>
      </c>
      <c r="AQ165" s="5">
        <v>29696.080000000002</v>
      </c>
      <c r="AR165" s="10">
        <v>166</v>
      </c>
      <c r="AS165" s="9">
        <v>2.4700000000000002</v>
      </c>
      <c r="AT165" s="8">
        <v>17</v>
      </c>
      <c r="AU165" s="7">
        <v>41</v>
      </c>
      <c r="AV165" s="7">
        <v>19</v>
      </c>
      <c r="AW165" s="6">
        <v>89</v>
      </c>
      <c r="AX165" s="11">
        <v>22</v>
      </c>
      <c r="AY165" s="10">
        <v>166198.47</v>
      </c>
      <c r="AZ165" s="9">
        <v>-4.5199999999999996</v>
      </c>
      <c r="BA165" s="8">
        <v>4911.99</v>
      </c>
      <c r="BB165" s="7">
        <v>14325.09</v>
      </c>
      <c r="BC165" s="7">
        <v>7458.96</v>
      </c>
      <c r="BD165" s="6">
        <v>139502.43</v>
      </c>
      <c r="BE165" s="5">
        <v>6866.13</v>
      </c>
      <c r="BF165" s="10">
        <v>50</v>
      </c>
      <c r="BG165" s="9">
        <v>-25.37</v>
      </c>
      <c r="BH165" s="8">
        <v>6</v>
      </c>
      <c r="BI165" s="7">
        <v>20</v>
      </c>
      <c r="BJ165" s="7">
        <v>8</v>
      </c>
      <c r="BK165" s="6">
        <v>16</v>
      </c>
      <c r="BL165" s="11">
        <v>12</v>
      </c>
      <c r="BM165" s="10">
        <v>57967.29</v>
      </c>
      <c r="BN165" s="9">
        <v>7.79</v>
      </c>
      <c r="BO165" s="8">
        <v>6235.67</v>
      </c>
      <c r="BP165" s="7">
        <v>10696.39</v>
      </c>
      <c r="BQ165" s="7">
        <v>12052.45</v>
      </c>
      <c r="BR165" s="6">
        <v>28982.78</v>
      </c>
      <c r="BS165" s="5">
        <v>-1356.06</v>
      </c>
      <c r="BT165" s="10">
        <v>61</v>
      </c>
      <c r="BU165" s="9">
        <v>24.49</v>
      </c>
      <c r="BV165" s="8">
        <v>9</v>
      </c>
      <c r="BW165" s="7">
        <v>14</v>
      </c>
      <c r="BX165" s="7">
        <v>4</v>
      </c>
      <c r="BY165" s="6">
        <v>34</v>
      </c>
      <c r="BZ165" s="11">
        <v>10</v>
      </c>
      <c r="CA165" s="10">
        <v>129975.78</v>
      </c>
      <c r="CB165" s="9">
        <v>49.02</v>
      </c>
      <c r="CC165" s="8">
        <v>5477.71</v>
      </c>
      <c r="CD165" s="7">
        <v>7448.45</v>
      </c>
      <c r="CE165" s="7">
        <v>1176.98</v>
      </c>
      <c r="CF165" s="6">
        <v>115872.64</v>
      </c>
      <c r="CG165" s="5">
        <v>6271.47</v>
      </c>
      <c r="CH165" s="10">
        <v>701</v>
      </c>
      <c r="CI165" s="9">
        <v>-1.68</v>
      </c>
      <c r="CJ165" s="8">
        <v>116</v>
      </c>
      <c r="CK165" s="7">
        <v>300</v>
      </c>
      <c r="CL165" s="7">
        <v>97</v>
      </c>
      <c r="CM165" s="6">
        <v>186</v>
      </c>
      <c r="CN165" s="11">
        <v>205</v>
      </c>
      <c r="CO165" s="10">
        <v>252788.47</v>
      </c>
      <c r="CP165" s="9">
        <v>-2.5299999999999998</v>
      </c>
      <c r="CQ165" s="8">
        <v>29271.29</v>
      </c>
      <c r="CR165" s="7">
        <v>109628.08</v>
      </c>
      <c r="CS165" s="7">
        <v>26271.439999999999</v>
      </c>
      <c r="CT165" s="6">
        <v>83462.92</v>
      </c>
      <c r="CU165" s="5">
        <v>87511.38</v>
      </c>
    </row>
    <row r="166" spans="1:99" s="26" customFormat="1" ht="25.5" customHeight="1" x14ac:dyDescent="0.15">
      <c r="A166" s="141">
        <v>44256</v>
      </c>
      <c r="B166" s="10">
        <v>6340</v>
      </c>
      <c r="C166" s="9">
        <v>9.2899999999999991</v>
      </c>
      <c r="D166" s="8">
        <v>3323</v>
      </c>
      <c r="E166" s="7">
        <v>1743</v>
      </c>
      <c r="F166" s="7">
        <v>1051</v>
      </c>
      <c r="G166" s="6">
        <v>216</v>
      </c>
      <c r="H166" s="11">
        <v>698</v>
      </c>
      <c r="I166" s="10">
        <v>1302558.82</v>
      </c>
      <c r="J166" s="9">
        <v>12.62</v>
      </c>
      <c r="K166" s="8">
        <v>663062.55000000005</v>
      </c>
      <c r="L166" s="7">
        <v>368400.02</v>
      </c>
      <c r="M166" s="7">
        <v>217359.55</v>
      </c>
      <c r="N166" s="6">
        <v>52305.81</v>
      </c>
      <c r="O166" s="5">
        <v>152226.46</v>
      </c>
      <c r="P166" s="10">
        <v>12369</v>
      </c>
      <c r="Q166" s="9">
        <v>4.3099999999999996</v>
      </c>
      <c r="R166" s="8">
        <v>5826</v>
      </c>
      <c r="S166" s="7">
        <v>2875</v>
      </c>
      <c r="T166" s="7">
        <v>3307</v>
      </c>
      <c r="U166" s="6">
        <v>361</v>
      </c>
      <c r="V166" s="11">
        <v>-432</v>
      </c>
      <c r="W166" s="10">
        <v>640782.14</v>
      </c>
      <c r="X166" s="9">
        <v>5.27</v>
      </c>
      <c r="Y166" s="8">
        <v>311638.03999999998</v>
      </c>
      <c r="Z166" s="7">
        <v>148124.68</v>
      </c>
      <c r="AA166" s="7">
        <v>162427.51999999999</v>
      </c>
      <c r="AB166" s="6">
        <v>18591.900000000001</v>
      </c>
      <c r="AC166" s="5">
        <v>-14302.84</v>
      </c>
      <c r="AD166" s="10">
        <v>385</v>
      </c>
      <c r="AE166" s="9">
        <v>-2.78</v>
      </c>
      <c r="AF166" s="8">
        <v>58</v>
      </c>
      <c r="AG166" s="7">
        <v>137</v>
      </c>
      <c r="AH166" s="7">
        <v>36</v>
      </c>
      <c r="AI166" s="6">
        <v>153</v>
      </c>
      <c r="AJ166" s="11">
        <v>102</v>
      </c>
      <c r="AK166" s="10">
        <v>177156.18</v>
      </c>
      <c r="AL166" s="9">
        <v>-62.12</v>
      </c>
      <c r="AM166" s="8">
        <v>12270.5</v>
      </c>
      <c r="AN166" s="7">
        <v>46991.54</v>
      </c>
      <c r="AO166" s="7">
        <v>10387.950000000001</v>
      </c>
      <c r="AP166" s="6">
        <v>107192.61</v>
      </c>
      <c r="AQ166" s="5">
        <v>36917.17</v>
      </c>
      <c r="AR166" s="10">
        <v>248</v>
      </c>
      <c r="AS166" s="9">
        <v>-7.46</v>
      </c>
      <c r="AT166" s="8">
        <v>23</v>
      </c>
      <c r="AU166" s="7">
        <v>58</v>
      </c>
      <c r="AV166" s="7">
        <v>22</v>
      </c>
      <c r="AW166" s="6">
        <v>144</v>
      </c>
      <c r="AX166" s="11">
        <v>37</v>
      </c>
      <c r="AY166" s="10">
        <v>221880.88</v>
      </c>
      <c r="AZ166" s="9">
        <v>-2.15</v>
      </c>
      <c r="BA166" s="8">
        <v>6585.82</v>
      </c>
      <c r="BB166" s="7">
        <v>24362.53</v>
      </c>
      <c r="BC166" s="7">
        <v>5263.27</v>
      </c>
      <c r="BD166" s="6">
        <v>184651.26</v>
      </c>
      <c r="BE166" s="5">
        <v>20117.259999999998</v>
      </c>
      <c r="BF166" s="10">
        <v>93</v>
      </c>
      <c r="BG166" s="9">
        <v>8.14</v>
      </c>
      <c r="BH166" s="8">
        <v>14</v>
      </c>
      <c r="BI166" s="7">
        <v>22</v>
      </c>
      <c r="BJ166" s="7">
        <v>7</v>
      </c>
      <c r="BK166" s="6">
        <v>50</v>
      </c>
      <c r="BL166" s="11">
        <v>15</v>
      </c>
      <c r="BM166" s="10">
        <v>169328.63</v>
      </c>
      <c r="BN166" s="9">
        <v>75.97</v>
      </c>
      <c r="BO166" s="8">
        <v>9216.7199999999993</v>
      </c>
      <c r="BP166" s="7">
        <v>10124.07</v>
      </c>
      <c r="BQ166" s="7">
        <v>3803.75</v>
      </c>
      <c r="BR166" s="6">
        <v>146184.09</v>
      </c>
      <c r="BS166" s="5">
        <v>6320.32</v>
      </c>
      <c r="BT166" s="10">
        <v>96</v>
      </c>
      <c r="BU166" s="9">
        <v>24.68</v>
      </c>
      <c r="BV166" s="8">
        <v>11</v>
      </c>
      <c r="BW166" s="7">
        <v>32</v>
      </c>
      <c r="BX166" s="7">
        <v>5</v>
      </c>
      <c r="BY166" s="6">
        <v>48</v>
      </c>
      <c r="BZ166" s="11">
        <v>27</v>
      </c>
      <c r="CA166" s="10">
        <v>222055.46</v>
      </c>
      <c r="CB166" s="9">
        <v>67.819999999999993</v>
      </c>
      <c r="CC166" s="8">
        <v>8361.9</v>
      </c>
      <c r="CD166" s="7">
        <v>28050.5</v>
      </c>
      <c r="CE166" s="7">
        <v>3042.25</v>
      </c>
      <c r="CF166" s="6">
        <v>182600.81</v>
      </c>
      <c r="CG166" s="5">
        <v>25008.25</v>
      </c>
      <c r="CH166" s="10">
        <v>1149</v>
      </c>
      <c r="CI166" s="9">
        <v>-4.57</v>
      </c>
      <c r="CJ166" s="8">
        <v>169</v>
      </c>
      <c r="CK166" s="7">
        <v>485</v>
      </c>
      <c r="CL166" s="7">
        <v>159</v>
      </c>
      <c r="CM166" s="6">
        <v>334</v>
      </c>
      <c r="CN166" s="11">
        <v>326</v>
      </c>
      <c r="CO166" s="10">
        <v>449134.15</v>
      </c>
      <c r="CP166" s="9">
        <v>-4.34</v>
      </c>
      <c r="CQ166" s="8">
        <v>45647.58</v>
      </c>
      <c r="CR166" s="7">
        <v>206705.1</v>
      </c>
      <c r="CS166" s="7">
        <v>41998.53</v>
      </c>
      <c r="CT166" s="6">
        <v>152841.03</v>
      </c>
      <c r="CU166" s="5">
        <v>164117.82</v>
      </c>
    </row>
    <row r="167" spans="1:99" s="26" customFormat="1" ht="25.5" customHeight="1" x14ac:dyDescent="0.15">
      <c r="A167" s="141">
        <v>44287</v>
      </c>
      <c r="B167" s="10">
        <v>5388</v>
      </c>
      <c r="C167" s="9">
        <v>25.68</v>
      </c>
      <c r="D167" s="8">
        <v>2816</v>
      </c>
      <c r="E167" s="7">
        <v>1427</v>
      </c>
      <c r="F167" s="7">
        <v>949</v>
      </c>
      <c r="G167" s="6">
        <v>195</v>
      </c>
      <c r="H167" s="11">
        <v>479</v>
      </c>
      <c r="I167" s="10">
        <v>1157098.8600000001</v>
      </c>
      <c r="J167" s="9">
        <v>28.63</v>
      </c>
      <c r="K167" s="8">
        <v>564343.09</v>
      </c>
      <c r="L167" s="7">
        <v>322727.73</v>
      </c>
      <c r="M167" s="7">
        <v>192460.69</v>
      </c>
      <c r="N167" s="6">
        <v>77486.75</v>
      </c>
      <c r="O167" s="5">
        <v>130347.64</v>
      </c>
      <c r="P167" s="10">
        <v>10401</v>
      </c>
      <c r="Q167" s="9">
        <v>25.66</v>
      </c>
      <c r="R167" s="8">
        <v>5032</v>
      </c>
      <c r="S167" s="7">
        <v>2355</v>
      </c>
      <c r="T167" s="7">
        <v>2686</v>
      </c>
      <c r="U167" s="6">
        <v>328</v>
      </c>
      <c r="V167" s="11">
        <v>-331</v>
      </c>
      <c r="W167" s="10">
        <v>531531.06000000006</v>
      </c>
      <c r="X167" s="9">
        <v>21.57</v>
      </c>
      <c r="Y167" s="8">
        <v>264151.53000000003</v>
      </c>
      <c r="Z167" s="7">
        <v>117000.42</v>
      </c>
      <c r="AA167" s="7">
        <v>134106.56</v>
      </c>
      <c r="AB167" s="6">
        <v>16272.55</v>
      </c>
      <c r="AC167" s="5">
        <v>-17106.14</v>
      </c>
      <c r="AD167" s="10">
        <v>261</v>
      </c>
      <c r="AE167" s="9">
        <v>8.3000000000000007</v>
      </c>
      <c r="AF167" s="8">
        <v>47</v>
      </c>
      <c r="AG167" s="7">
        <v>109</v>
      </c>
      <c r="AH167" s="7">
        <v>25</v>
      </c>
      <c r="AI167" s="6">
        <v>80</v>
      </c>
      <c r="AJ167" s="11">
        <v>84</v>
      </c>
      <c r="AK167" s="10">
        <v>103805.28</v>
      </c>
      <c r="AL167" s="9">
        <v>38.89</v>
      </c>
      <c r="AM167" s="8">
        <v>11098.2</v>
      </c>
      <c r="AN167" s="7">
        <v>32664.53</v>
      </c>
      <c r="AO167" s="7">
        <v>7523.92</v>
      </c>
      <c r="AP167" s="6">
        <v>52518.63</v>
      </c>
      <c r="AQ167" s="5">
        <v>25140.61</v>
      </c>
      <c r="AR167" s="10">
        <v>188</v>
      </c>
      <c r="AS167" s="9">
        <v>43.51</v>
      </c>
      <c r="AT167" s="8">
        <v>14</v>
      </c>
      <c r="AU167" s="7">
        <v>61</v>
      </c>
      <c r="AV167" s="7">
        <v>24</v>
      </c>
      <c r="AW167" s="6">
        <v>88</v>
      </c>
      <c r="AX167" s="11">
        <v>38</v>
      </c>
      <c r="AY167" s="10">
        <v>96490.74</v>
      </c>
      <c r="AZ167" s="9">
        <v>55.09</v>
      </c>
      <c r="BA167" s="8">
        <v>3916.01</v>
      </c>
      <c r="BB167" s="7">
        <v>29819.9</v>
      </c>
      <c r="BC167" s="7">
        <v>7509.31</v>
      </c>
      <c r="BD167" s="6">
        <v>53936.88</v>
      </c>
      <c r="BE167" s="5">
        <v>23619.23</v>
      </c>
      <c r="BF167" s="10">
        <v>67</v>
      </c>
      <c r="BG167" s="9">
        <v>17.54</v>
      </c>
      <c r="BH167" s="8">
        <v>9</v>
      </c>
      <c r="BI167" s="7">
        <v>24</v>
      </c>
      <c r="BJ167" s="7">
        <v>6</v>
      </c>
      <c r="BK167" s="6">
        <v>28</v>
      </c>
      <c r="BL167" s="11">
        <v>18</v>
      </c>
      <c r="BM167" s="10">
        <v>121930.99</v>
      </c>
      <c r="BN167" s="9">
        <v>193.96</v>
      </c>
      <c r="BO167" s="8">
        <v>3402.96</v>
      </c>
      <c r="BP167" s="7">
        <v>14112.66</v>
      </c>
      <c r="BQ167" s="7">
        <v>4143.45</v>
      </c>
      <c r="BR167" s="6">
        <v>100271.92</v>
      </c>
      <c r="BS167" s="5">
        <v>9969.2099999999991</v>
      </c>
      <c r="BT167" s="10">
        <v>77</v>
      </c>
      <c r="BU167" s="9">
        <v>67.39</v>
      </c>
      <c r="BV167" s="8">
        <v>5</v>
      </c>
      <c r="BW167" s="7">
        <v>24</v>
      </c>
      <c r="BX167" s="7">
        <v>11</v>
      </c>
      <c r="BY167" s="6">
        <v>37</v>
      </c>
      <c r="BZ167" s="11">
        <v>13</v>
      </c>
      <c r="CA167" s="10">
        <v>136831.44</v>
      </c>
      <c r="CB167" s="9">
        <v>62.35</v>
      </c>
      <c r="CC167" s="8">
        <v>2032.04</v>
      </c>
      <c r="CD167" s="7">
        <v>14834.77</v>
      </c>
      <c r="CE167" s="7">
        <v>20722.189999999999</v>
      </c>
      <c r="CF167" s="6">
        <v>99242.44</v>
      </c>
      <c r="CG167" s="5">
        <v>-5887.42</v>
      </c>
      <c r="CH167" s="10">
        <v>796</v>
      </c>
      <c r="CI167" s="9">
        <v>25.35</v>
      </c>
      <c r="CJ167" s="8">
        <v>126</v>
      </c>
      <c r="CK167" s="7">
        <v>319</v>
      </c>
      <c r="CL167" s="7">
        <v>121</v>
      </c>
      <c r="CM167" s="6">
        <v>229</v>
      </c>
      <c r="CN167" s="11">
        <v>199</v>
      </c>
      <c r="CO167" s="10">
        <v>330150.8</v>
      </c>
      <c r="CP167" s="9">
        <v>42.84</v>
      </c>
      <c r="CQ167" s="8">
        <v>29872.2</v>
      </c>
      <c r="CR167" s="7">
        <v>137015.89000000001</v>
      </c>
      <c r="CS167" s="7">
        <v>38065.97</v>
      </c>
      <c r="CT167" s="6">
        <v>114366.02</v>
      </c>
      <c r="CU167" s="5">
        <v>109780.64</v>
      </c>
    </row>
    <row r="168" spans="1:99" s="26" customFormat="1" ht="25.5" customHeight="1" x14ac:dyDescent="0.15">
      <c r="A168" s="141">
        <v>44317</v>
      </c>
      <c r="B168" s="10">
        <v>4649</v>
      </c>
      <c r="C168" s="9">
        <v>37.340000000000003</v>
      </c>
      <c r="D168" s="8">
        <v>2446</v>
      </c>
      <c r="E168" s="7">
        <v>1329</v>
      </c>
      <c r="F168" s="7">
        <v>714</v>
      </c>
      <c r="G168" s="6">
        <v>156</v>
      </c>
      <c r="H168" s="11">
        <v>619</v>
      </c>
      <c r="I168" s="10">
        <v>950301.34</v>
      </c>
      <c r="J168" s="9">
        <v>28.56</v>
      </c>
      <c r="K168" s="8">
        <v>476219.07</v>
      </c>
      <c r="L168" s="7">
        <v>280071.12</v>
      </c>
      <c r="M168" s="7">
        <v>141355.32</v>
      </c>
      <c r="N168" s="6">
        <v>51773.87</v>
      </c>
      <c r="O168" s="5">
        <v>139597.76000000001</v>
      </c>
      <c r="P168" s="10">
        <v>8498</v>
      </c>
      <c r="Q168" s="9">
        <v>39.31</v>
      </c>
      <c r="R168" s="8">
        <v>3896</v>
      </c>
      <c r="S168" s="7">
        <v>2282</v>
      </c>
      <c r="T168" s="7">
        <v>2017</v>
      </c>
      <c r="U168" s="6">
        <v>302</v>
      </c>
      <c r="V168" s="11">
        <v>265</v>
      </c>
      <c r="W168" s="10">
        <v>430465.57</v>
      </c>
      <c r="X168" s="9">
        <v>38.799999999999997</v>
      </c>
      <c r="Y168" s="8">
        <v>201943.72</v>
      </c>
      <c r="Z168" s="7">
        <v>115313.60000000001</v>
      </c>
      <c r="AA168" s="7">
        <v>98554.15</v>
      </c>
      <c r="AB168" s="6">
        <v>14594.04</v>
      </c>
      <c r="AC168" s="5">
        <v>16759.45</v>
      </c>
      <c r="AD168" s="10">
        <v>242</v>
      </c>
      <c r="AE168" s="9">
        <v>19.21</v>
      </c>
      <c r="AF168" s="8">
        <v>37</v>
      </c>
      <c r="AG168" s="7">
        <v>107</v>
      </c>
      <c r="AH168" s="7">
        <v>25</v>
      </c>
      <c r="AI168" s="6">
        <v>73</v>
      </c>
      <c r="AJ168" s="11">
        <v>82</v>
      </c>
      <c r="AK168" s="10">
        <v>121300.1</v>
      </c>
      <c r="AL168" s="9">
        <v>52.66</v>
      </c>
      <c r="AM168" s="8">
        <v>7964.96</v>
      </c>
      <c r="AN168" s="7">
        <v>35455.99</v>
      </c>
      <c r="AO168" s="7">
        <v>6094.36</v>
      </c>
      <c r="AP168" s="6">
        <v>71784.789999999994</v>
      </c>
      <c r="AQ168" s="5">
        <v>29361.63</v>
      </c>
      <c r="AR168" s="10">
        <v>167</v>
      </c>
      <c r="AS168" s="9">
        <v>73.959999999999994</v>
      </c>
      <c r="AT168" s="8">
        <v>12</v>
      </c>
      <c r="AU168" s="7">
        <v>57</v>
      </c>
      <c r="AV168" s="7">
        <v>21</v>
      </c>
      <c r="AW168" s="6">
        <v>77</v>
      </c>
      <c r="AX168" s="11">
        <v>36</v>
      </c>
      <c r="AY168" s="10">
        <v>89001.01</v>
      </c>
      <c r="AZ168" s="9">
        <v>33.26</v>
      </c>
      <c r="BA168" s="8">
        <v>9008.5300000000007</v>
      </c>
      <c r="BB168" s="7">
        <v>28815.8</v>
      </c>
      <c r="BC168" s="7">
        <v>11428.16</v>
      </c>
      <c r="BD168" s="6">
        <v>39748.519999999997</v>
      </c>
      <c r="BE168" s="5">
        <v>17387.64</v>
      </c>
      <c r="BF168" s="10">
        <v>58</v>
      </c>
      <c r="BG168" s="9">
        <v>52.63</v>
      </c>
      <c r="BH168" s="8">
        <v>4</v>
      </c>
      <c r="BI168" s="7">
        <v>22</v>
      </c>
      <c r="BJ168" s="7">
        <v>7</v>
      </c>
      <c r="BK168" s="6">
        <v>25</v>
      </c>
      <c r="BL168" s="11">
        <v>15</v>
      </c>
      <c r="BM168" s="10">
        <v>41669.379999999997</v>
      </c>
      <c r="BN168" s="9">
        <v>50.77</v>
      </c>
      <c r="BO168" s="8">
        <v>2730.81</v>
      </c>
      <c r="BP168" s="7">
        <v>14900.06</v>
      </c>
      <c r="BQ168" s="7">
        <v>1912.98</v>
      </c>
      <c r="BR168" s="6">
        <v>22125.53</v>
      </c>
      <c r="BS168" s="5">
        <v>12987.08</v>
      </c>
      <c r="BT168" s="10">
        <v>54</v>
      </c>
      <c r="BU168" s="9">
        <v>22.73</v>
      </c>
      <c r="BV168" s="8">
        <v>6</v>
      </c>
      <c r="BW168" s="7">
        <v>19</v>
      </c>
      <c r="BX168" s="7">
        <v>5</v>
      </c>
      <c r="BY168" s="6">
        <v>24</v>
      </c>
      <c r="BZ168" s="11">
        <v>14</v>
      </c>
      <c r="CA168" s="10">
        <v>83534.820000000007</v>
      </c>
      <c r="CB168" s="9">
        <v>-12.12</v>
      </c>
      <c r="CC168" s="8">
        <v>8208.17</v>
      </c>
      <c r="CD168" s="7">
        <v>20361.62</v>
      </c>
      <c r="CE168" s="7">
        <v>3455.64</v>
      </c>
      <c r="CF168" s="6">
        <v>51509.39</v>
      </c>
      <c r="CG168" s="5">
        <v>16905.98</v>
      </c>
      <c r="CH168" s="10">
        <v>718</v>
      </c>
      <c r="CI168" s="9">
        <v>51.16</v>
      </c>
      <c r="CJ168" s="8">
        <v>117</v>
      </c>
      <c r="CK168" s="7">
        <v>309</v>
      </c>
      <c r="CL168" s="7">
        <v>117</v>
      </c>
      <c r="CM168" s="6">
        <v>175</v>
      </c>
      <c r="CN168" s="11">
        <v>192</v>
      </c>
      <c r="CO168" s="10">
        <v>329906.24</v>
      </c>
      <c r="CP168" s="9">
        <v>91.37</v>
      </c>
      <c r="CQ168" s="8">
        <v>31267.23</v>
      </c>
      <c r="CR168" s="7">
        <v>107029.4</v>
      </c>
      <c r="CS168" s="7">
        <v>32613.51</v>
      </c>
      <c r="CT168" s="6">
        <v>158996.1</v>
      </c>
      <c r="CU168" s="5">
        <v>74415.89</v>
      </c>
    </row>
    <row r="169" spans="1:99" s="26" customFormat="1" ht="25.5" customHeight="1" x14ac:dyDescent="0.15">
      <c r="A169" s="141">
        <v>44348</v>
      </c>
      <c r="B169" s="10">
        <v>5233</v>
      </c>
      <c r="C169" s="9">
        <v>27.63</v>
      </c>
      <c r="D169" s="8">
        <v>2687</v>
      </c>
      <c r="E169" s="7">
        <v>1467</v>
      </c>
      <c r="F169" s="7">
        <v>891</v>
      </c>
      <c r="G169" s="6">
        <v>181</v>
      </c>
      <c r="H169" s="11">
        <v>578</v>
      </c>
      <c r="I169" s="10">
        <v>1105141.74</v>
      </c>
      <c r="J169" s="9">
        <v>13.1</v>
      </c>
      <c r="K169" s="8">
        <v>572603.92000000004</v>
      </c>
      <c r="L169" s="7">
        <v>311348.65000000002</v>
      </c>
      <c r="M169" s="7">
        <v>173810.02</v>
      </c>
      <c r="N169" s="6">
        <v>45900.67</v>
      </c>
      <c r="O169" s="5">
        <v>137810.04999999999</v>
      </c>
      <c r="P169" s="10">
        <v>9515</v>
      </c>
      <c r="Q169" s="9">
        <v>34.11</v>
      </c>
      <c r="R169" s="8">
        <v>4340</v>
      </c>
      <c r="S169" s="7">
        <v>2454</v>
      </c>
      <c r="T169" s="7">
        <v>2386</v>
      </c>
      <c r="U169" s="6">
        <v>335</v>
      </c>
      <c r="V169" s="11">
        <v>68</v>
      </c>
      <c r="W169" s="10">
        <v>475773.22</v>
      </c>
      <c r="X169" s="9">
        <v>42.66</v>
      </c>
      <c r="Y169" s="8">
        <v>218360.19</v>
      </c>
      <c r="Z169" s="7">
        <v>122993.87</v>
      </c>
      <c r="AA169" s="7">
        <v>118369.23</v>
      </c>
      <c r="AB169" s="6">
        <v>16049.93</v>
      </c>
      <c r="AC169" s="5">
        <v>4624.6400000000003</v>
      </c>
      <c r="AD169" s="10">
        <v>291</v>
      </c>
      <c r="AE169" s="9">
        <v>20.25</v>
      </c>
      <c r="AF169" s="8">
        <v>68</v>
      </c>
      <c r="AG169" s="7">
        <v>109</v>
      </c>
      <c r="AH169" s="7">
        <v>21</v>
      </c>
      <c r="AI169" s="6">
        <v>93</v>
      </c>
      <c r="AJ169" s="11">
        <v>88</v>
      </c>
      <c r="AK169" s="10">
        <v>89140.71</v>
      </c>
      <c r="AL169" s="9">
        <v>4.26</v>
      </c>
      <c r="AM169" s="8">
        <v>16630.59</v>
      </c>
      <c r="AN169" s="7">
        <v>34199.72</v>
      </c>
      <c r="AO169" s="7">
        <v>6603.34</v>
      </c>
      <c r="AP169" s="6">
        <v>31707.06</v>
      </c>
      <c r="AQ169" s="5">
        <v>27596.38</v>
      </c>
      <c r="AR169" s="10">
        <v>193</v>
      </c>
      <c r="AS169" s="9">
        <v>44.03</v>
      </c>
      <c r="AT169" s="8">
        <v>16</v>
      </c>
      <c r="AU169" s="7">
        <v>60</v>
      </c>
      <c r="AV169" s="7">
        <v>19</v>
      </c>
      <c r="AW169" s="6">
        <v>98</v>
      </c>
      <c r="AX169" s="11">
        <v>41</v>
      </c>
      <c r="AY169" s="10">
        <v>191040.42</v>
      </c>
      <c r="AZ169" s="9">
        <v>67.510000000000005</v>
      </c>
      <c r="BA169" s="8">
        <v>5497.44</v>
      </c>
      <c r="BB169" s="7">
        <v>30913.54</v>
      </c>
      <c r="BC169" s="7">
        <v>12821.55</v>
      </c>
      <c r="BD169" s="6">
        <v>141807.89000000001</v>
      </c>
      <c r="BE169" s="5">
        <v>18091.990000000002</v>
      </c>
      <c r="BF169" s="10">
        <v>80</v>
      </c>
      <c r="BG169" s="9">
        <v>42.86</v>
      </c>
      <c r="BH169" s="8">
        <v>14</v>
      </c>
      <c r="BI169" s="7">
        <v>27</v>
      </c>
      <c r="BJ169" s="7">
        <v>13</v>
      </c>
      <c r="BK169" s="6">
        <v>26</v>
      </c>
      <c r="BL169" s="11">
        <v>14</v>
      </c>
      <c r="BM169" s="10">
        <v>484814.22</v>
      </c>
      <c r="BN169" s="9">
        <v>667.47</v>
      </c>
      <c r="BO169" s="8">
        <v>6529.93</v>
      </c>
      <c r="BP169" s="7">
        <v>418874.33</v>
      </c>
      <c r="BQ169" s="7">
        <v>6425.21</v>
      </c>
      <c r="BR169" s="6">
        <v>52984.75</v>
      </c>
      <c r="BS169" s="5">
        <v>412449.12</v>
      </c>
      <c r="BT169" s="10">
        <v>51</v>
      </c>
      <c r="BU169" s="9">
        <v>2</v>
      </c>
      <c r="BV169" s="8">
        <v>7</v>
      </c>
      <c r="BW169" s="7">
        <v>16</v>
      </c>
      <c r="BX169" s="7">
        <v>7</v>
      </c>
      <c r="BY169" s="6">
        <v>21</v>
      </c>
      <c r="BZ169" s="11">
        <v>9</v>
      </c>
      <c r="CA169" s="10">
        <v>86454.92</v>
      </c>
      <c r="CB169" s="9">
        <v>-2.02</v>
      </c>
      <c r="CC169" s="8">
        <v>4104.45</v>
      </c>
      <c r="CD169" s="7">
        <v>12957.17</v>
      </c>
      <c r="CE169" s="7">
        <v>5302.21</v>
      </c>
      <c r="CF169" s="6">
        <v>64091.09</v>
      </c>
      <c r="CG169" s="5">
        <v>7654.96</v>
      </c>
      <c r="CH169" s="10">
        <v>864</v>
      </c>
      <c r="CI169" s="9">
        <v>30.51</v>
      </c>
      <c r="CJ169" s="8">
        <v>166</v>
      </c>
      <c r="CK169" s="7">
        <v>331</v>
      </c>
      <c r="CL169" s="7">
        <v>138</v>
      </c>
      <c r="CM169" s="6">
        <v>228</v>
      </c>
      <c r="CN169" s="11">
        <v>194</v>
      </c>
      <c r="CO169" s="10">
        <v>297731.13</v>
      </c>
      <c r="CP169" s="9">
        <v>26.63</v>
      </c>
      <c r="CQ169" s="8">
        <v>43240.69</v>
      </c>
      <c r="CR169" s="7">
        <v>119894.6</v>
      </c>
      <c r="CS169" s="7">
        <v>38517.910000000003</v>
      </c>
      <c r="CT169" s="6">
        <v>95837.49</v>
      </c>
      <c r="CU169" s="5">
        <v>81617.13</v>
      </c>
    </row>
    <row r="170" spans="1:99" s="26" customFormat="1" ht="25.5" customHeight="1" x14ac:dyDescent="0.15">
      <c r="A170" s="141">
        <v>44378</v>
      </c>
      <c r="B170" s="10">
        <v>5447</v>
      </c>
      <c r="C170" s="9">
        <v>13.81</v>
      </c>
      <c r="D170" s="8">
        <v>2760</v>
      </c>
      <c r="E170" s="7">
        <v>1586</v>
      </c>
      <c r="F170" s="7">
        <v>917</v>
      </c>
      <c r="G170" s="6">
        <v>180</v>
      </c>
      <c r="H170" s="11">
        <v>672</v>
      </c>
      <c r="I170" s="10">
        <v>1122860.8500000001</v>
      </c>
      <c r="J170" s="9">
        <v>4.4000000000000004</v>
      </c>
      <c r="K170" s="8">
        <v>564211.21</v>
      </c>
      <c r="L170" s="7">
        <v>331145.02</v>
      </c>
      <c r="M170" s="7">
        <v>179083.91</v>
      </c>
      <c r="N170" s="6">
        <v>47630.95</v>
      </c>
      <c r="O170" s="5">
        <v>152485.57999999999</v>
      </c>
      <c r="P170" s="10">
        <v>9574</v>
      </c>
      <c r="Q170" s="9">
        <v>15.04</v>
      </c>
      <c r="R170" s="8">
        <v>4218</v>
      </c>
      <c r="S170" s="7">
        <v>2595</v>
      </c>
      <c r="T170" s="7">
        <v>2403</v>
      </c>
      <c r="U170" s="6">
        <v>358</v>
      </c>
      <c r="V170" s="11">
        <v>192</v>
      </c>
      <c r="W170" s="10">
        <v>493191.42</v>
      </c>
      <c r="X170" s="9">
        <v>19.920000000000002</v>
      </c>
      <c r="Y170" s="8">
        <v>218506.93</v>
      </c>
      <c r="Z170" s="7">
        <v>134404.66</v>
      </c>
      <c r="AA170" s="7">
        <v>122654.84</v>
      </c>
      <c r="AB170" s="6">
        <v>17624.990000000002</v>
      </c>
      <c r="AC170" s="5">
        <v>11749.82</v>
      </c>
      <c r="AD170" s="10">
        <v>277</v>
      </c>
      <c r="AE170" s="9">
        <v>19.91</v>
      </c>
      <c r="AF170" s="8">
        <v>61</v>
      </c>
      <c r="AG170" s="7">
        <v>113</v>
      </c>
      <c r="AH170" s="7">
        <v>19</v>
      </c>
      <c r="AI170" s="6">
        <v>83</v>
      </c>
      <c r="AJ170" s="11">
        <v>94</v>
      </c>
      <c r="AK170" s="10">
        <v>83029.240000000005</v>
      </c>
      <c r="AL170" s="9">
        <v>7.08</v>
      </c>
      <c r="AM170" s="8">
        <v>14427.52</v>
      </c>
      <c r="AN170" s="7">
        <v>33878.15</v>
      </c>
      <c r="AO170" s="7">
        <v>6335.4</v>
      </c>
      <c r="AP170" s="6">
        <v>28231.11</v>
      </c>
      <c r="AQ170" s="5">
        <v>27542.75</v>
      </c>
      <c r="AR170" s="10">
        <v>166</v>
      </c>
      <c r="AS170" s="9">
        <v>32.799999999999997</v>
      </c>
      <c r="AT170" s="8">
        <v>19</v>
      </c>
      <c r="AU170" s="7">
        <v>48</v>
      </c>
      <c r="AV170" s="7">
        <v>14</v>
      </c>
      <c r="AW170" s="6">
        <v>85</v>
      </c>
      <c r="AX170" s="11">
        <v>34</v>
      </c>
      <c r="AY170" s="10">
        <v>96972.33</v>
      </c>
      <c r="AZ170" s="9">
        <v>-7.28</v>
      </c>
      <c r="BA170" s="8">
        <v>4708.13</v>
      </c>
      <c r="BB170" s="7">
        <v>19138.080000000002</v>
      </c>
      <c r="BC170" s="7">
        <v>7775.5</v>
      </c>
      <c r="BD170" s="6">
        <v>65350.62</v>
      </c>
      <c r="BE170" s="5">
        <v>11362.58</v>
      </c>
      <c r="BF170" s="10">
        <v>60</v>
      </c>
      <c r="BG170" s="9">
        <v>30.43</v>
      </c>
      <c r="BH170" s="8">
        <v>9</v>
      </c>
      <c r="BI170" s="7">
        <v>17</v>
      </c>
      <c r="BJ170" s="7">
        <v>8</v>
      </c>
      <c r="BK170" s="6">
        <v>26</v>
      </c>
      <c r="BL170" s="11">
        <v>9</v>
      </c>
      <c r="BM170" s="10">
        <v>69156.460000000006</v>
      </c>
      <c r="BN170" s="9">
        <v>-18.46</v>
      </c>
      <c r="BO170" s="8">
        <v>4478.49</v>
      </c>
      <c r="BP170" s="7">
        <v>9547.5</v>
      </c>
      <c r="BQ170" s="7">
        <v>4948.53</v>
      </c>
      <c r="BR170" s="6">
        <v>50181.94</v>
      </c>
      <c r="BS170" s="5">
        <v>4598.97</v>
      </c>
      <c r="BT170" s="10">
        <v>64</v>
      </c>
      <c r="BU170" s="9">
        <v>25.49</v>
      </c>
      <c r="BV170" s="8">
        <v>8</v>
      </c>
      <c r="BW170" s="7">
        <v>22</v>
      </c>
      <c r="BX170" s="7">
        <v>3</v>
      </c>
      <c r="BY170" s="6">
        <v>31</v>
      </c>
      <c r="BZ170" s="11">
        <v>19</v>
      </c>
      <c r="CA170" s="10">
        <v>108330.14</v>
      </c>
      <c r="CB170" s="9">
        <v>1.86</v>
      </c>
      <c r="CC170" s="8">
        <v>7608.19</v>
      </c>
      <c r="CD170" s="7">
        <v>26075.41</v>
      </c>
      <c r="CE170" s="7">
        <v>1961.73</v>
      </c>
      <c r="CF170" s="6">
        <v>72684.81</v>
      </c>
      <c r="CG170" s="5">
        <v>24113.68</v>
      </c>
      <c r="CH170" s="10">
        <v>888</v>
      </c>
      <c r="CI170" s="9">
        <v>30.21</v>
      </c>
      <c r="CJ170" s="8">
        <v>154</v>
      </c>
      <c r="CK170" s="7">
        <v>386</v>
      </c>
      <c r="CL170" s="7">
        <v>112</v>
      </c>
      <c r="CM170" s="6">
        <v>233</v>
      </c>
      <c r="CN170" s="11">
        <v>277</v>
      </c>
      <c r="CO170" s="10">
        <v>324099.92</v>
      </c>
      <c r="CP170" s="9">
        <v>22.24</v>
      </c>
      <c r="CQ170" s="8">
        <v>46386.7</v>
      </c>
      <c r="CR170" s="7">
        <v>152856.67000000001</v>
      </c>
      <c r="CS170" s="7">
        <v>34893.089999999997</v>
      </c>
      <c r="CT170" s="6">
        <v>89169.12</v>
      </c>
      <c r="CU170" s="5">
        <v>118757.92</v>
      </c>
    </row>
    <row r="171" spans="1:99" s="26" customFormat="1" ht="25.5" customHeight="1" x14ac:dyDescent="0.15">
      <c r="A171" s="141">
        <v>44409</v>
      </c>
      <c r="B171" s="10">
        <v>4781</v>
      </c>
      <c r="C171" s="9">
        <v>13.43</v>
      </c>
      <c r="D171" s="8">
        <v>2441</v>
      </c>
      <c r="E171" s="7">
        <v>1403</v>
      </c>
      <c r="F171" s="7">
        <v>766</v>
      </c>
      <c r="G171" s="6">
        <v>169</v>
      </c>
      <c r="H171" s="11">
        <v>637</v>
      </c>
      <c r="I171" s="10">
        <v>1039081.92</v>
      </c>
      <c r="J171" s="9">
        <v>17.16</v>
      </c>
      <c r="K171" s="8">
        <v>493728.04</v>
      </c>
      <c r="L171" s="7">
        <v>284353.11</v>
      </c>
      <c r="M171" s="7">
        <v>158199.46</v>
      </c>
      <c r="N171" s="6">
        <v>102300.67</v>
      </c>
      <c r="O171" s="5">
        <v>126153.65</v>
      </c>
      <c r="P171" s="10">
        <v>8498</v>
      </c>
      <c r="Q171" s="9">
        <v>5.2</v>
      </c>
      <c r="R171" s="8">
        <v>3759</v>
      </c>
      <c r="S171" s="7">
        <v>2394</v>
      </c>
      <c r="T171" s="7">
        <v>2040</v>
      </c>
      <c r="U171" s="6">
        <v>305</v>
      </c>
      <c r="V171" s="11">
        <v>354</v>
      </c>
      <c r="W171" s="10">
        <v>426764.77</v>
      </c>
      <c r="X171" s="9">
        <v>4.22</v>
      </c>
      <c r="Y171" s="8">
        <v>192543.05</v>
      </c>
      <c r="Z171" s="7">
        <v>120584.34</v>
      </c>
      <c r="AA171" s="7">
        <v>98942.53</v>
      </c>
      <c r="AB171" s="6">
        <v>14694.85</v>
      </c>
      <c r="AC171" s="5">
        <v>21641.81</v>
      </c>
      <c r="AD171" s="10">
        <v>241</v>
      </c>
      <c r="AE171" s="9">
        <v>12.09</v>
      </c>
      <c r="AF171" s="8">
        <v>60</v>
      </c>
      <c r="AG171" s="7">
        <v>84</v>
      </c>
      <c r="AH171" s="7">
        <v>29</v>
      </c>
      <c r="AI171" s="6">
        <v>67</v>
      </c>
      <c r="AJ171" s="11">
        <v>56</v>
      </c>
      <c r="AK171" s="10">
        <v>81986</v>
      </c>
      <c r="AL171" s="9">
        <v>-1.3</v>
      </c>
      <c r="AM171" s="8">
        <v>11025.18</v>
      </c>
      <c r="AN171" s="7">
        <v>30182.25</v>
      </c>
      <c r="AO171" s="7">
        <v>6080.43</v>
      </c>
      <c r="AP171" s="6">
        <v>30501.15</v>
      </c>
      <c r="AQ171" s="5">
        <v>28298.81</v>
      </c>
      <c r="AR171" s="10">
        <v>150</v>
      </c>
      <c r="AS171" s="9">
        <v>37.61</v>
      </c>
      <c r="AT171" s="8">
        <v>12</v>
      </c>
      <c r="AU171" s="7">
        <v>44</v>
      </c>
      <c r="AV171" s="7">
        <v>17</v>
      </c>
      <c r="AW171" s="6">
        <v>77</v>
      </c>
      <c r="AX171" s="11">
        <v>27</v>
      </c>
      <c r="AY171" s="10">
        <v>80425.98</v>
      </c>
      <c r="AZ171" s="9">
        <v>-18.760000000000002</v>
      </c>
      <c r="BA171" s="8">
        <v>5816.59</v>
      </c>
      <c r="BB171" s="7">
        <v>25468.25</v>
      </c>
      <c r="BC171" s="7">
        <v>6831.14</v>
      </c>
      <c r="BD171" s="6">
        <v>42310</v>
      </c>
      <c r="BE171" s="5">
        <v>18637.11</v>
      </c>
      <c r="BF171" s="10">
        <v>54</v>
      </c>
      <c r="BG171" s="9">
        <v>20</v>
      </c>
      <c r="BH171" s="8">
        <v>6</v>
      </c>
      <c r="BI171" s="7">
        <v>23</v>
      </c>
      <c r="BJ171" s="7">
        <v>6</v>
      </c>
      <c r="BK171" s="6">
        <v>19</v>
      </c>
      <c r="BL171" s="11">
        <v>17</v>
      </c>
      <c r="BM171" s="10">
        <v>52399.18</v>
      </c>
      <c r="BN171" s="9">
        <v>-6.68</v>
      </c>
      <c r="BO171" s="8">
        <v>4076.27</v>
      </c>
      <c r="BP171" s="7">
        <v>14838.52</v>
      </c>
      <c r="BQ171" s="7">
        <v>1437.85</v>
      </c>
      <c r="BR171" s="6">
        <v>32046.54</v>
      </c>
      <c r="BS171" s="5">
        <v>13400.67</v>
      </c>
      <c r="BT171" s="10">
        <v>42</v>
      </c>
      <c r="BU171" s="9">
        <v>-22.22</v>
      </c>
      <c r="BV171" s="8">
        <v>5</v>
      </c>
      <c r="BW171" s="7">
        <v>15</v>
      </c>
      <c r="BX171" s="7">
        <v>2</v>
      </c>
      <c r="BY171" s="6">
        <v>20</v>
      </c>
      <c r="BZ171" s="11">
        <v>13</v>
      </c>
      <c r="CA171" s="10">
        <v>93048.62</v>
      </c>
      <c r="CB171" s="9">
        <v>-16.88</v>
      </c>
      <c r="CC171" s="8">
        <v>4450.95</v>
      </c>
      <c r="CD171" s="7">
        <v>18741.61</v>
      </c>
      <c r="CE171" s="7">
        <v>1452.52</v>
      </c>
      <c r="CF171" s="6">
        <v>68403.539999999994</v>
      </c>
      <c r="CG171" s="5">
        <v>17289.09</v>
      </c>
      <c r="CH171" s="10">
        <v>819</v>
      </c>
      <c r="CI171" s="9">
        <v>22.24</v>
      </c>
      <c r="CJ171" s="8">
        <v>120</v>
      </c>
      <c r="CK171" s="7">
        <v>347</v>
      </c>
      <c r="CL171" s="7">
        <v>117</v>
      </c>
      <c r="CM171" s="6">
        <v>233</v>
      </c>
      <c r="CN171" s="11">
        <v>231</v>
      </c>
      <c r="CO171" s="10">
        <v>278671.73</v>
      </c>
      <c r="CP171" s="9">
        <v>12.73</v>
      </c>
      <c r="CQ171" s="8">
        <v>29660.51</v>
      </c>
      <c r="CR171" s="7">
        <v>132205.68</v>
      </c>
      <c r="CS171" s="7">
        <v>27327.67</v>
      </c>
      <c r="CT171" s="6">
        <v>88738.18</v>
      </c>
      <c r="CU171" s="5">
        <v>105161.54</v>
      </c>
    </row>
    <row r="172" spans="1:99" s="26" customFormat="1" ht="25.5" customHeight="1" x14ac:dyDescent="0.15">
      <c r="A172" s="141">
        <v>44440</v>
      </c>
      <c r="B172" s="10">
        <v>5071</v>
      </c>
      <c r="C172" s="9">
        <v>5.89</v>
      </c>
      <c r="D172" s="8">
        <v>2488</v>
      </c>
      <c r="E172" s="7">
        <v>1514</v>
      </c>
      <c r="F172" s="7">
        <v>887</v>
      </c>
      <c r="G172" s="6">
        <v>176</v>
      </c>
      <c r="H172" s="11">
        <v>633</v>
      </c>
      <c r="I172" s="10">
        <v>1066792.43</v>
      </c>
      <c r="J172" s="9">
        <v>2.97</v>
      </c>
      <c r="K172" s="8">
        <v>512590.36</v>
      </c>
      <c r="L172" s="7">
        <v>320673.95</v>
      </c>
      <c r="M172" s="7">
        <v>185485.28</v>
      </c>
      <c r="N172" s="6">
        <v>46683.92</v>
      </c>
      <c r="O172" s="5">
        <v>136547.59</v>
      </c>
      <c r="P172" s="10">
        <v>9211</v>
      </c>
      <c r="Q172" s="9">
        <v>2.54</v>
      </c>
      <c r="R172" s="8">
        <v>3895</v>
      </c>
      <c r="S172" s="7">
        <v>2550</v>
      </c>
      <c r="T172" s="7">
        <v>2424</v>
      </c>
      <c r="U172" s="6">
        <v>342</v>
      </c>
      <c r="V172" s="11">
        <v>126</v>
      </c>
      <c r="W172" s="10">
        <v>466391.57</v>
      </c>
      <c r="X172" s="9">
        <v>2.44</v>
      </c>
      <c r="Y172" s="8">
        <v>199204.15</v>
      </c>
      <c r="Z172" s="7">
        <v>131227.06</v>
      </c>
      <c r="AA172" s="7">
        <v>119514.65</v>
      </c>
      <c r="AB172" s="6">
        <v>16445.71</v>
      </c>
      <c r="AC172" s="5">
        <v>11712.41</v>
      </c>
      <c r="AD172" s="10">
        <v>301</v>
      </c>
      <c r="AE172" s="9">
        <v>14.45</v>
      </c>
      <c r="AF172" s="8">
        <v>39</v>
      </c>
      <c r="AG172" s="7">
        <v>138</v>
      </c>
      <c r="AH172" s="7">
        <v>20</v>
      </c>
      <c r="AI172" s="6">
        <v>103</v>
      </c>
      <c r="AJ172" s="11">
        <v>119</v>
      </c>
      <c r="AK172" s="10">
        <v>140940.07</v>
      </c>
      <c r="AL172" s="9">
        <v>40.07</v>
      </c>
      <c r="AM172" s="8">
        <v>13061.65</v>
      </c>
      <c r="AN172" s="7">
        <v>40435.35</v>
      </c>
      <c r="AO172" s="7">
        <v>6740.51</v>
      </c>
      <c r="AP172" s="6">
        <v>78496.539999999994</v>
      </c>
      <c r="AQ172" s="5">
        <v>35900.86</v>
      </c>
      <c r="AR172" s="10">
        <v>204</v>
      </c>
      <c r="AS172" s="9">
        <v>8.51</v>
      </c>
      <c r="AT172" s="8">
        <v>14</v>
      </c>
      <c r="AU172" s="7">
        <v>59</v>
      </c>
      <c r="AV172" s="7">
        <v>26</v>
      </c>
      <c r="AW172" s="6">
        <v>105</v>
      </c>
      <c r="AX172" s="11">
        <v>33</v>
      </c>
      <c r="AY172" s="10">
        <v>174671.79</v>
      </c>
      <c r="AZ172" s="9">
        <v>85.65</v>
      </c>
      <c r="BA172" s="8">
        <v>3193.19</v>
      </c>
      <c r="BB172" s="7">
        <v>52920.959999999999</v>
      </c>
      <c r="BC172" s="7">
        <v>9765.7099999999991</v>
      </c>
      <c r="BD172" s="6">
        <v>108791.93</v>
      </c>
      <c r="BE172" s="5">
        <v>43155.25</v>
      </c>
      <c r="BF172" s="10">
        <v>72</v>
      </c>
      <c r="BG172" s="9">
        <v>22.03</v>
      </c>
      <c r="BH172" s="8">
        <v>10</v>
      </c>
      <c r="BI172" s="7">
        <v>19</v>
      </c>
      <c r="BJ172" s="7">
        <v>7</v>
      </c>
      <c r="BK172" s="6">
        <v>36</v>
      </c>
      <c r="BL172" s="11">
        <v>12</v>
      </c>
      <c r="BM172" s="10">
        <v>56350.89</v>
      </c>
      <c r="BN172" s="9">
        <v>-26.21</v>
      </c>
      <c r="BO172" s="8">
        <v>4741.58</v>
      </c>
      <c r="BP172" s="7">
        <v>10197.27</v>
      </c>
      <c r="BQ172" s="7">
        <v>3759.54</v>
      </c>
      <c r="BR172" s="6">
        <v>37652.5</v>
      </c>
      <c r="BS172" s="5">
        <v>6437.73</v>
      </c>
      <c r="BT172" s="10">
        <v>75</v>
      </c>
      <c r="BU172" s="9">
        <v>10.29</v>
      </c>
      <c r="BV172" s="8">
        <v>12</v>
      </c>
      <c r="BW172" s="7">
        <v>22</v>
      </c>
      <c r="BX172" s="7">
        <v>4</v>
      </c>
      <c r="BY172" s="6">
        <v>37</v>
      </c>
      <c r="BZ172" s="11">
        <v>18</v>
      </c>
      <c r="CA172" s="10">
        <v>129337.57</v>
      </c>
      <c r="CB172" s="9">
        <v>-31.58</v>
      </c>
      <c r="CC172" s="8">
        <v>7715.97</v>
      </c>
      <c r="CD172" s="7">
        <v>25481.45</v>
      </c>
      <c r="CE172" s="7">
        <v>1505.71</v>
      </c>
      <c r="CF172" s="6">
        <v>94634.44</v>
      </c>
      <c r="CG172" s="5">
        <v>23975.74</v>
      </c>
      <c r="CH172" s="10">
        <v>1082</v>
      </c>
      <c r="CI172" s="9">
        <v>18.77</v>
      </c>
      <c r="CJ172" s="8">
        <v>160</v>
      </c>
      <c r="CK172" s="7">
        <v>443</v>
      </c>
      <c r="CL172" s="7">
        <v>145</v>
      </c>
      <c r="CM172" s="6">
        <v>333</v>
      </c>
      <c r="CN172" s="11">
        <v>297</v>
      </c>
      <c r="CO172" s="10">
        <v>431391.34</v>
      </c>
      <c r="CP172" s="9">
        <v>25.97</v>
      </c>
      <c r="CQ172" s="8">
        <v>49234.26</v>
      </c>
      <c r="CR172" s="7">
        <v>187364.23</v>
      </c>
      <c r="CS172" s="7">
        <v>43390.82</v>
      </c>
      <c r="CT172" s="6">
        <v>150658.49</v>
      </c>
      <c r="CU172" s="5">
        <v>143229.87</v>
      </c>
    </row>
    <row r="173" spans="1:99" s="26" customFormat="1" ht="25.5" customHeight="1" x14ac:dyDescent="0.15">
      <c r="A173" s="141">
        <v>44470</v>
      </c>
      <c r="B173" s="10">
        <v>4938</v>
      </c>
      <c r="C173" s="9">
        <v>-0.57999999999999996</v>
      </c>
      <c r="D173" s="8">
        <v>2464</v>
      </c>
      <c r="E173" s="7">
        <v>1462</v>
      </c>
      <c r="F173" s="7">
        <v>809</v>
      </c>
      <c r="G173" s="6">
        <v>199</v>
      </c>
      <c r="H173" s="11">
        <v>657</v>
      </c>
      <c r="I173" s="10">
        <v>1002299.93</v>
      </c>
      <c r="J173" s="9">
        <v>-6.31</v>
      </c>
      <c r="K173" s="8">
        <v>478882.08</v>
      </c>
      <c r="L173" s="7">
        <v>308837.98</v>
      </c>
      <c r="M173" s="7">
        <v>163286.49</v>
      </c>
      <c r="N173" s="6">
        <v>50440.84</v>
      </c>
      <c r="O173" s="5">
        <v>146404.03</v>
      </c>
      <c r="P173" s="10">
        <v>8991</v>
      </c>
      <c r="Q173" s="9">
        <v>-4.6399999999999997</v>
      </c>
      <c r="R173" s="8">
        <v>3956</v>
      </c>
      <c r="S173" s="7">
        <v>2358</v>
      </c>
      <c r="T173" s="7">
        <v>2338</v>
      </c>
      <c r="U173" s="6">
        <v>339</v>
      </c>
      <c r="V173" s="11">
        <v>20</v>
      </c>
      <c r="W173" s="10">
        <v>432741.28</v>
      </c>
      <c r="X173" s="9">
        <v>-7.08</v>
      </c>
      <c r="Y173" s="8">
        <v>187989.67</v>
      </c>
      <c r="Z173" s="7">
        <v>118094.87</v>
      </c>
      <c r="AA173" s="7">
        <v>112523.81</v>
      </c>
      <c r="AB173" s="6">
        <v>14132.93</v>
      </c>
      <c r="AC173" s="5">
        <v>5571.06</v>
      </c>
      <c r="AD173" s="10">
        <v>266</v>
      </c>
      <c r="AE173" s="9">
        <v>2.31</v>
      </c>
      <c r="AF173" s="8">
        <v>49</v>
      </c>
      <c r="AG173" s="7">
        <v>109</v>
      </c>
      <c r="AH173" s="7">
        <v>22</v>
      </c>
      <c r="AI173" s="6">
        <v>86</v>
      </c>
      <c r="AJ173" s="11">
        <v>87</v>
      </c>
      <c r="AK173" s="10">
        <v>92501.32</v>
      </c>
      <c r="AL173" s="9">
        <v>-8.8000000000000007</v>
      </c>
      <c r="AM173" s="8">
        <v>10741.67</v>
      </c>
      <c r="AN173" s="7">
        <v>35693.18</v>
      </c>
      <c r="AO173" s="7">
        <v>5023.68</v>
      </c>
      <c r="AP173" s="6">
        <v>41042.79</v>
      </c>
      <c r="AQ173" s="5">
        <v>30669.5</v>
      </c>
      <c r="AR173" s="10">
        <v>138</v>
      </c>
      <c r="AS173" s="9">
        <v>-2.13</v>
      </c>
      <c r="AT173" s="8">
        <v>13</v>
      </c>
      <c r="AU173" s="7">
        <v>36</v>
      </c>
      <c r="AV173" s="7">
        <v>13</v>
      </c>
      <c r="AW173" s="6">
        <v>76</v>
      </c>
      <c r="AX173" s="11">
        <v>23</v>
      </c>
      <c r="AY173" s="10">
        <v>62437.02</v>
      </c>
      <c r="AZ173" s="9">
        <v>-29.35</v>
      </c>
      <c r="BA173" s="8">
        <v>3862.32</v>
      </c>
      <c r="BB173" s="7">
        <v>18915.12</v>
      </c>
      <c r="BC173" s="7">
        <v>9292.2199999999993</v>
      </c>
      <c r="BD173" s="6">
        <v>30367.360000000001</v>
      </c>
      <c r="BE173" s="5">
        <v>9622.9</v>
      </c>
      <c r="BF173" s="10">
        <v>56</v>
      </c>
      <c r="BG173" s="9">
        <v>-26.32</v>
      </c>
      <c r="BH173" s="8">
        <v>10</v>
      </c>
      <c r="BI173" s="7">
        <v>19</v>
      </c>
      <c r="BJ173" s="7">
        <v>3</v>
      </c>
      <c r="BK173" s="6">
        <v>24</v>
      </c>
      <c r="BL173" s="11">
        <v>16</v>
      </c>
      <c r="BM173" s="10">
        <v>55609.67</v>
      </c>
      <c r="BN173" s="9">
        <v>-60.73</v>
      </c>
      <c r="BO173" s="8">
        <v>4365.7299999999996</v>
      </c>
      <c r="BP173" s="7">
        <v>12268.92</v>
      </c>
      <c r="BQ173" s="7">
        <v>2201.7600000000002</v>
      </c>
      <c r="BR173" s="6">
        <v>36773.26</v>
      </c>
      <c r="BS173" s="5">
        <v>10067.16</v>
      </c>
      <c r="BT173" s="10">
        <v>67</v>
      </c>
      <c r="BU173" s="9">
        <v>1.52</v>
      </c>
      <c r="BV173" s="8">
        <v>13</v>
      </c>
      <c r="BW173" s="7">
        <v>19</v>
      </c>
      <c r="BX173" s="7">
        <v>4</v>
      </c>
      <c r="BY173" s="6">
        <v>31</v>
      </c>
      <c r="BZ173" s="11">
        <v>15</v>
      </c>
      <c r="CA173" s="10">
        <v>91205.94</v>
      </c>
      <c r="CB173" s="9">
        <v>-49.89</v>
      </c>
      <c r="CC173" s="8">
        <v>8870.43</v>
      </c>
      <c r="CD173" s="7">
        <v>22466.26</v>
      </c>
      <c r="CE173" s="7">
        <v>2310.5700000000002</v>
      </c>
      <c r="CF173" s="6">
        <v>57558.68</v>
      </c>
      <c r="CG173" s="5">
        <v>20155.689999999999</v>
      </c>
      <c r="CH173" s="10">
        <v>822</v>
      </c>
      <c r="CI173" s="9">
        <v>20.18</v>
      </c>
      <c r="CJ173" s="8">
        <v>130</v>
      </c>
      <c r="CK173" s="7">
        <v>351</v>
      </c>
      <c r="CL173" s="7">
        <v>110</v>
      </c>
      <c r="CM173" s="6">
        <v>230</v>
      </c>
      <c r="CN173" s="11">
        <v>242</v>
      </c>
      <c r="CO173" s="10">
        <v>333802.59999999998</v>
      </c>
      <c r="CP173" s="9">
        <v>47.51</v>
      </c>
      <c r="CQ173" s="8">
        <v>30445.55</v>
      </c>
      <c r="CR173" s="7">
        <v>149612.98000000001</v>
      </c>
      <c r="CS173" s="7">
        <v>31660.080000000002</v>
      </c>
      <c r="CT173" s="6">
        <v>122016.35</v>
      </c>
      <c r="CU173" s="5">
        <v>118020.54</v>
      </c>
    </row>
    <row r="174" spans="1:99" s="26" customFormat="1" ht="25.5" customHeight="1" x14ac:dyDescent="0.15">
      <c r="A174" s="141">
        <v>44501</v>
      </c>
      <c r="B174" s="10">
        <v>5467</v>
      </c>
      <c r="C174" s="9">
        <v>6.61</v>
      </c>
      <c r="D174" s="8">
        <v>2618</v>
      </c>
      <c r="E174" s="7">
        <v>1740</v>
      </c>
      <c r="F174" s="7">
        <v>908</v>
      </c>
      <c r="G174" s="6">
        <v>194</v>
      </c>
      <c r="H174" s="11">
        <v>838</v>
      </c>
      <c r="I174" s="10">
        <v>1187883.1399999999</v>
      </c>
      <c r="J174" s="9">
        <v>11</v>
      </c>
      <c r="K174" s="8">
        <v>546117.99</v>
      </c>
      <c r="L174" s="7">
        <v>403366.48</v>
      </c>
      <c r="M174" s="7">
        <v>181723.51999999999</v>
      </c>
      <c r="N174" s="6">
        <v>55306.39</v>
      </c>
      <c r="O174" s="5">
        <v>222739.72</v>
      </c>
      <c r="P174" s="10">
        <v>9338</v>
      </c>
      <c r="Q174" s="9">
        <v>3.42</v>
      </c>
      <c r="R174" s="8">
        <v>3888</v>
      </c>
      <c r="S174" s="7">
        <v>2594</v>
      </c>
      <c r="T174" s="7">
        <v>2512</v>
      </c>
      <c r="U174" s="6">
        <v>344</v>
      </c>
      <c r="V174" s="11">
        <v>82</v>
      </c>
      <c r="W174" s="10">
        <v>472342.98</v>
      </c>
      <c r="X174" s="9">
        <v>1.99</v>
      </c>
      <c r="Y174" s="8">
        <v>199167.77</v>
      </c>
      <c r="Z174" s="7">
        <v>133915.88</v>
      </c>
      <c r="AA174" s="7">
        <v>122186.52</v>
      </c>
      <c r="AB174" s="6">
        <v>17072.810000000001</v>
      </c>
      <c r="AC174" s="5">
        <v>11729.36</v>
      </c>
      <c r="AD174" s="10">
        <v>289</v>
      </c>
      <c r="AE174" s="9">
        <v>16.53</v>
      </c>
      <c r="AF174" s="8">
        <v>60</v>
      </c>
      <c r="AG174" s="7">
        <v>110</v>
      </c>
      <c r="AH174" s="7">
        <v>31</v>
      </c>
      <c r="AI174" s="6">
        <v>87</v>
      </c>
      <c r="AJ174" s="11">
        <v>80</v>
      </c>
      <c r="AK174" s="10">
        <v>150400.88</v>
      </c>
      <c r="AL174" s="9">
        <v>72.45</v>
      </c>
      <c r="AM174" s="8">
        <v>16989.16</v>
      </c>
      <c r="AN174" s="7">
        <v>36278.53</v>
      </c>
      <c r="AO174" s="7">
        <v>13029.29</v>
      </c>
      <c r="AP174" s="6">
        <v>84025.43</v>
      </c>
      <c r="AQ174" s="5">
        <v>23327.71</v>
      </c>
      <c r="AR174" s="10">
        <v>152</v>
      </c>
      <c r="AS174" s="9">
        <v>2.0099999999999998</v>
      </c>
      <c r="AT174" s="8">
        <v>17</v>
      </c>
      <c r="AU174" s="7">
        <v>40</v>
      </c>
      <c r="AV174" s="7">
        <v>17</v>
      </c>
      <c r="AW174" s="6">
        <v>78</v>
      </c>
      <c r="AX174" s="11">
        <v>23</v>
      </c>
      <c r="AY174" s="10">
        <v>97551.57</v>
      </c>
      <c r="AZ174" s="9">
        <v>-11.97</v>
      </c>
      <c r="BA174" s="8">
        <v>4871.1099999999997</v>
      </c>
      <c r="BB174" s="7">
        <v>15282.81</v>
      </c>
      <c r="BC174" s="7">
        <v>5118.32</v>
      </c>
      <c r="BD174" s="6">
        <v>72279.33</v>
      </c>
      <c r="BE174" s="5">
        <v>10164.49</v>
      </c>
      <c r="BF174" s="10">
        <v>49</v>
      </c>
      <c r="BG174" s="9">
        <v>-22.22</v>
      </c>
      <c r="BH174" s="8">
        <v>6</v>
      </c>
      <c r="BI174" s="7">
        <v>23</v>
      </c>
      <c r="BJ174" s="7">
        <v>6</v>
      </c>
      <c r="BK174" s="6">
        <v>14</v>
      </c>
      <c r="BL174" s="11">
        <v>17</v>
      </c>
      <c r="BM174" s="10">
        <v>49981.58</v>
      </c>
      <c r="BN174" s="9">
        <v>-11.04</v>
      </c>
      <c r="BO174" s="8">
        <v>2408.34</v>
      </c>
      <c r="BP174" s="7">
        <v>22863.96</v>
      </c>
      <c r="BQ174" s="7">
        <v>3017.56</v>
      </c>
      <c r="BR174" s="6">
        <v>21691.72</v>
      </c>
      <c r="BS174" s="5">
        <v>19846.400000000001</v>
      </c>
      <c r="BT174" s="10">
        <v>64</v>
      </c>
      <c r="BU174" s="9">
        <v>28</v>
      </c>
      <c r="BV174" s="8">
        <v>9</v>
      </c>
      <c r="BW174" s="7">
        <v>24</v>
      </c>
      <c r="BX174" s="7">
        <v>7</v>
      </c>
      <c r="BY174" s="6">
        <v>24</v>
      </c>
      <c r="BZ174" s="11">
        <v>17</v>
      </c>
      <c r="CA174" s="10">
        <v>78860.990000000005</v>
      </c>
      <c r="CB174" s="9">
        <v>-42.24</v>
      </c>
      <c r="CC174" s="8">
        <v>8283.2099999999991</v>
      </c>
      <c r="CD174" s="7">
        <v>23587.98</v>
      </c>
      <c r="CE174" s="7">
        <v>8249.02</v>
      </c>
      <c r="CF174" s="6">
        <v>38740.78</v>
      </c>
      <c r="CG174" s="5">
        <v>15338.96</v>
      </c>
      <c r="CH174" s="10">
        <v>922</v>
      </c>
      <c r="CI174" s="9">
        <v>28.06</v>
      </c>
      <c r="CJ174" s="8">
        <v>140</v>
      </c>
      <c r="CK174" s="7">
        <v>420</v>
      </c>
      <c r="CL174" s="7">
        <v>97</v>
      </c>
      <c r="CM174" s="6">
        <v>263</v>
      </c>
      <c r="CN174" s="11">
        <v>325</v>
      </c>
      <c r="CO174" s="10">
        <v>328542.96999999997</v>
      </c>
      <c r="CP174" s="9">
        <v>25.76</v>
      </c>
      <c r="CQ174" s="8">
        <v>43282.66</v>
      </c>
      <c r="CR174" s="7">
        <v>152316.28</v>
      </c>
      <c r="CS174" s="7">
        <v>22348.58</v>
      </c>
      <c r="CT174" s="6">
        <v>108310.51</v>
      </c>
      <c r="CU174" s="5">
        <v>132252.64000000001</v>
      </c>
    </row>
    <row r="175" spans="1:99" s="26" customFormat="1" ht="25.5" customHeight="1" thickBot="1" x14ac:dyDescent="0.2">
      <c r="A175" s="143">
        <v>44531</v>
      </c>
      <c r="B175" s="24">
        <v>6026</v>
      </c>
      <c r="C175" s="23">
        <v>5.35</v>
      </c>
      <c r="D175" s="22">
        <v>2916</v>
      </c>
      <c r="E175" s="21">
        <v>1930</v>
      </c>
      <c r="F175" s="21">
        <v>954</v>
      </c>
      <c r="G175" s="20">
        <v>222</v>
      </c>
      <c r="H175" s="25">
        <v>979</v>
      </c>
      <c r="I175" s="24">
        <v>1237028.18</v>
      </c>
      <c r="J175" s="23">
        <v>-2.2400000000000002</v>
      </c>
      <c r="K175" s="22">
        <v>579601.37</v>
      </c>
      <c r="L175" s="21">
        <v>419129.67</v>
      </c>
      <c r="M175" s="21">
        <v>183130.63</v>
      </c>
      <c r="N175" s="20">
        <v>53730.93</v>
      </c>
      <c r="O175" s="19">
        <v>236623.62</v>
      </c>
      <c r="P175" s="24">
        <v>10346</v>
      </c>
      <c r="Q175" s="23">
        <v>-0.55000000000000004</v>
      </c>
      <c r="R175" s="22">
        <v>4312</v>
      </c>
      <c r="S175" s="21">
        <v>2901</v>
      </c>
      <c r="T175" s="21">
        <v>2700</v>
      </c>
      <c r="U175" s="20">
        <v>432</v>
      </c>
      <c r="V175" s="25">
        <v>201</v>
      </c>
      <c r="W175" s="24">
        <v>514175.65</v>
      </c>
      <c r="X175" s="23">
        <v>-1.88</v>
      </c>
      <c r="Y175" s="22">
        <v>217116.96</v>
      </c>
      <c r="Z175" s="21">
        <v>142354.57999999999</v>
      </c>
      <c r="AA175" s="21">
        <v>134223.78</v>
      </c>
      <c r="AB175" s="20">
        <v>20420.189999999999</v>
      </c>
      <c r="AC175" s="19">
        <v>8130.8</v>
      </c>
      <c r="AD175" s="24">
        <v>328</v>
      </c>
      <c r="AE175" s="23">
        <v>3.8</v>
      </c>
      <c r="AF175" s="22">
        <v>67</v>
      </c>
      <c r="AG175" s="21">
        <v>139</v>
      </c>
      <c r="AH175" s="21">
        <v>31</v>
      </c>
      <c r="AI175" s="20">
        <v>91</v>
      </c>
      <c r="AJ175" s="25">
        <v>108</v>
      </c>
      <c r="AK175" s="24">
        <v>124093.05</v>
      </c>
      <c r="AL175" s="23">
        <v>-1.0900000000000001</v>
      </c>
      <c r="AM175" s="22">
        <v>14648.62</v>
      </c>
      <c r="AN175" s="21">
        <v>49290.42</v>
      </c>
      <c r="AO175" s="21">
        <v>8275.4699999999993</v>
      </c>
      <c r="AP175" s="20">
        <v>51878.54</v>
      </c>
      <c r="AQ175" s="19">
        <v>41014.949999999997</v>
      </c>
      <c r="AR175" s="24">
        <v>215</v>
      </c>
      <c r="AS175" s="23">
        <v>2.87</v>
      </c>
      <c r="AT175" s="22">
        <v>30</v>
      </c>
      <c r="AU175" s="21">
        <v>61</v>
      </c>
      <c r="AV175" s="21">
        <v>22</v>
      </c>
      <c r="AW175" s="20">
        <v>100</v>
      </c>
      <c r="AX175" s="25">
        <v>40</v>
      </c>
      <c r="AY175" s="24">
        <v>140346.35</v>
      </c>
      <c r="AZ175" s="23">
        <v>-14.01</v>
      </c>
      <c r="BA175" s="22">
        <v>12424.36</v>
      </c>
      <c r="BB175" s="21">
        <v>27617.01</v>
      </c>
      <c r="BC175" s="21">
        <v>9011.59</v>
      </c>
      <c r="BD175" s="20">
        <v>85840.92</v>
      </c>
      <c r="BE175" s="19">
        <v>23563.72</v>
      </c>
      <c r="BF175" s="24">
        <v>118</v>
      </c>
      <c r="BG175" s="23">
        <v>28.26</v>
      </c>
      <c r="BH175" s="22">
        <v>8</v>
      </c>
      <c r="BI175" s="21">
        <v>39</v>
      </c>
      <c r="BJ175" s="21">
        <v>5</v>
      </c>
      <c r="BK175" s="20">
        <v>66</v>
      </c>
      <c r="BL175" s="25">
        <v>34</v>
      </c>
      <c r="BM175" s="24">
        <v>131145.81</v>
      </c>
      <c r="BN175" s="23">
        <v>87.66</v>
      </c>
      <c r="BO175" s="22">
        <v>6490.41</v>
      </c>
      <c r="BP175" s="21">
        <v>31190.54</v>
      </c>
      <c r="BQ175" s="21">
        <v>2258.6799999999998</v>
      </c>
      <c r="BR175" s="20">
        <v>91206.18</v>
      </c>
      <c r="BS175" s="19">
        <v>28931.86</v>
      </c>
      <c r="BT175" s="24">
        <v>80</v>
      </c>
      <c r="BU175" s="23">
        <v>12.68</v>
      </c>
      <c r="BV175" s="22">
        <v>12</v>
      </c>
      <c r="BW175" s="21">
        <v>30</v>
      </c>
      <c r="BX175" s="21">
        <v>6</v>
      </c>
      <c r="BY175" s="20">
        <v>32</v>
      </c>
      <c r="BZ175" s="25">
        <v>24</v>
      </c>
      <c r="CA175" s="24">
        <v>145005.56</v>
      </c>
      <c r="CB175" s="23">
        <v>-8.8800000000000008</v>
      </c>
      <c r="CC175" s="22">
        <v>9766.43</v>
      </c>
      <c r="CD175" s="21">
        <v>51738.31</v>
      </c>
      <c r="CE175" s="21">
        <v>2453.5</v>
      </c>
      <c r="CF175" s="20">
        <v>81047.320000000007</v>
      </c>
      <c r="CG175" s="19">
        <v>49284.81</v>
      </c>
      <c r="CH175" s="24">
        <v>1181</v>
      </c>
      <c r="CI175" s="23">
        <v>21</v>
      </c>
      <c r="CJ175" s="22">
        <v>186</v>
      </c>
      <c r="CK175" s="21">
        <v>490</v>
      </c>
      <c r="CL175" s="21">
        <v>180</v>
      </c>
      <c r="CM175" s="20">
        <v>325</v>
      </c>
      <c r="CN175" s="25">
        <v>310</v>
      </c>
      <c r="CO175" s="24">
        <v>440033.61</v>
      </c>
      <c r="CP175" s="23">
        <v>8.06</v>
      </c>
      <c r="CQ175" s="22">
        <v>56263.16</v>
      </c>
      <c r="CR175" s="21">
        <v>191328.47</v>
      </c>
      <c r="CS175" s="21">
        <v>51633.33</v>
      </c>
      <c r="CT175" s="20">
        <v>140808.65</v>
      </c>
      <c r="CU175" s="19">
        <v>139695.14000000001</v>
      </c>
    </row>
    <row r="176" spans="1:99" s="26" customFormat="1" ht="25.5" customHeight="1" x14ac:dyDescent="0.15">
      <c r="A176" s="140">
        <v>44562</v>
      </c>
      <c r="B176" s="81">
        <v>4021</v>
      </c>
      <c r="C176" s="80">
        <v>10.74</v>
      </c>
      <c r="D176" s="79">
        <v>1931</v>
      </c>
      <c r="E176" s="78">
        <v>1311</v>
      </c>
      <c r="F176" s="78">
        <v>623</v>
      </c>
      <c r="G176" s="77">
        <v>151</v>
      </c>
      <c r="H176" s="82">
        <v>692</v>
      </c>
      <c r="I176" s="81">
        <v>800162.91</v>
      </c>
      <c r="J176" s="80">
        <v>6.31</v>
      </c>
      <c r="K176" s="79">
        <v>359114.55</v>
      </c>
      <c r="L176" s="78">
        <v>274517.83</v>
      </c>
      <c r="M176" s="78">
        <v>123925.35</v>
      </c>
      <c r="N176" s="77">
        <v>40612.71</v>
      </c>
      <c r="O176" s="83">
        <v>152399.28</v>
      </c>
      <c r="P176" s="81">
        <v>7978</v>
      </c>
      <c r="Q176" s="80">
        <v>6.33</v>
      </c>
      <c r="R176" s="79">
        <v>3275</v>
      </c>
      <c r="S176" s="78">
        <v>2348</v>
      </c>
      <c r="T176" s="78">
        <v>2052</v>
      </c>
      <c r="U176" s="77">
        <v>303</v>
      </c>
      <c r="V176" s="82">
        <v>296</v>
      </c>
      <c r="W176" s="81">
        <v>398059.59</v>
      </c>
      <c r="X176" s="80">
        <v>4.75</v>
      </c>
      <c r="Y176" s="79">
        <v>166661.70000000001</v>
      </c>
      <c r="Z176" s="78">
        <v>121171.52</v>
      </c>
      <c r="AA176" s="78">
        <v>95959.74</v>
      </c>
      <c r="AB176" s="77">
        <v>14266.63</v>
      </c>
      <c r="AC176" s="83">
        <v>25211.78</v>
      </c>
      <c r="AD176" s="81">
        <v>255</v>
      </c>
      <c r="AE176" s="80">
        <v>23.19</v>
      </c>
      <c r="AF176" s="79">
        <v>52</v>
      </c>
      <c r="AG176" s="78">
        <v>127</v>
      </c>
      <c r="AH176" s="78">
        <v>17</v>
      </c>
      <c r="AI176" s="77">
        <v>59</v>
      </c>
      <c r="AJ176" s="82">
        <v>110</v>
      </c>
      <c r="AK176" s="81">
        <v>76161.460000000006</v>
      </c>
      <c r="AL176" s="80">
        <v>9.5399999999999991</v>
      </c>
      <c r="AM176" s="79">
        <v>12220.38</v>
      </c>
      <c r="AN176" s="78">
        <v>33428.69</v>
      </c>
      <c r="AO176" s="78">
        <v>3782.78</v>
      </c>
      <c r="AP176" s="77">
        <v>26729.61</v>
      </c>
      <c r="AQ176" s="83">
        <v>29645.91</v>
      </c>
      <c r="AR176" s="81">
        <v>126</v>
      </c>
      <c r="AS176" s="80">
        <v>-1.56</v>
      </c>
      <c r="AT176" s="79">
        <v>10</v>
      </c>
      <c r="AU176" s="78">
        <v>41</v>
      </c>
      <c r="AV176" s="78">
        <v>15</v>
      </c>
      <c r="AW176" s="77">
        <v>58</v>
      </c>
      <c r="AX176" s="82">
        <v>26</v>
      </c>
      <c r="AY176" s="81">
        <v>77759.8</v>
      </c>
      <c r="AZ176" s="80">
        <v>-14.57</v>
      </c>
      <c r="BA176" s="79">
        <v>3770.49</v>
      </c>
      <c r="BB176" s="78">
        <v>21872.05</v>
      </c>
      <c r="BC176" s="78">
        <v>5050.6099999999997</v>
      </c>
      <c r="BD176" s="77">
        <v>41232.050000000003</v>
      </c>
      <c r="BE176" s="83">
        <v>20333.78</v>
      </c>
      <c r="BF176" s="81">
        <v>42</v>
      </c>
      <c r="BG176" s="80">
        <v>-8.6999999999999993</v>
      </c>
      <c r="BH176" s="79">
        <v>6</v>
      </c>
      <c r="BI176" s="78">
        <v>17</v>
      </c>
      <c r="BJ176" s="78">
        <v>4</v>
      </c>
      <c r="BK176" s="77">
        <v>15</v>
      </c>
      <c r="BL176" s="82">
        <v>13</v>
      </c>
      <c r="BM176" s="81">
        <v>29702.66</v>
      </c>
      <c r="BN176" s="80">
        <v>-22.1</v>
      </c>
      <c r="BO176" s="79">
        <v>2501.25</v>
      </c>
      <c r="BP176" s="78">
        <v>7412.62</v>
      </c>
      <c r="BQ176" s="78">
        <v>5155.4399999999996</v>
      </c>
      <c r="BR176" s="77">
        <v>14633.35</v>
      </c>
      <c r="BS176" s="83">
        <v>2257.1799999999998</v>
      </c>
      <c r="BT176" s="81">
        <v>31</v>
      </c>
      <c r="BU176" s="80">
        <v>-16.22</v>
      </c>
      <c r="BV176" s="79">
        <v>1</v>
      </c>
      <c r="BW176" s="78">
        <v>9</v>
      </c>
      <c r="BX176" s="78">
        <v>3</v>
      </c>
      <c r="BY176" s="77">
        <v>18</v>
      </c>
      <c r="BZ176" s="82">
        <v>6</v>
      </c>
      <c r="CA176" s="81">
        <v>39944.43</v>
      </c>
      <c r="CB176" s="80">
        <v>-15.06</v>
      </c>
      <c r="CC176" s="79">
        <v>285.29000000000002</v>
      </c>
      <c r="CD176" s="78">
        <v>2954.45</v>
      </c>
      <c r="CE176" s="78">
        <v>1530.62</v>
      </c>
      <c r="CF176" s="77">
        <v>35174.07</v>
      </c>
      <c r="CG176" s="83">
        <v>1423.83</v>
      </c>
      <c r="CH176" s="81">
        <v>778</v>
      </c>
      <c r="CI176" s="80">
        <v>26.09</v>
      </c>
      <c r="CJ176" s="79">
        <v>142</v>
      </c>
      <c r="CK176" s="78">
        <v>353</v>
      </c>
      <c r="CL176" s="78">
        <v>105</v>
      </c>
      <c r="CM176" s="77">
        <v>178</v>
      </c>
      <c r="CN176" s="82">
        <v>248</v>
      </c>
      <c r="CO176" s="81">
        <v>272025.23</v>
      </c>
      <c r="CP176" s="80">
        <v>33.200000000000003</v>
      </c>
      <c r="CQ176" s="79">
        <v>36552.22</v>
      </c>
      <c r="CR176" s="78">
        <v>142233.57</v>
      </c>
      <c r="CS176" s="78">
        <v>28083.23</v>
      </c>
      <c r="CT176" s="77">
        <v>65156.21</v>
      </c>
      <c r="CU176" s="76">
        <v>114150.34</v>
      </c>
    </row>
    <row r="177" spans="1:99" s="26" customFormat="1" ht="25.5" customHeight="1" x14ac:dyDescent="0.15">
      <c r="A177" s="141">
        <v>44593</v>
      </c>
      <c r="B177" s="10">
        <v>4545</v>
      </c>
      <c r="C177" s="9">
        <v>1.34</v>
      </c>
      <c r="D177" s="8">
        <v>2178</v>
      </c>
      <c r="E177" s="7">
        <v>1430</v>
      </c>
      <c r="F177" s="7">
        <v>742</v>
      </c>
      <c r="G177" s="6">
        <v>193</v>
      </c>
      <c r="H177" s="11">
        <v>689</v>
      </c>
      <c r="I177" s="10">
        <v>946747.06</v>
      </c>
      <c r="J177" s="9">
        <v>2.0299999999999998</v>
      </c>
      <c r="K177" s="8">
        <v>428927.42</v>
      </c>
      <c r="L177" s="7">
        <v>318871.17</v>
      </c>
      <c r="M177" s="7">
        <v>146660.85999999999</v>
      </c>
      <c r="N177" s="6">
        <v>51987.1</v>
      </c>
      <c r="O177" s="5">
        <v>172435.22</v>
      </c>
      <c r="P177" s="10">
        <v>8772</v>
      </c>
      <c r="Q177" s="9">
        <v>2.21</v>
      </c>
      <c r="R177" s="8">
        <v>3739</v>
      </c>
      <c r="S177" s="7">
        <v>2331</v>
      </c>
      <c r="T177" s="7">
        <v>2381</v>
      </c>
      <c r="U177" s="6">
        <v>321</v>
      </c>
      <c r="V177" s="11">
        <v>-50</v>
      </c>
      <c r="W177" s="10">
        <v>427287.62</v>
      </c>
      <c r="X177" s="9">
        <v>-2.37</v>
      </c>
      <c r="Y177" s="8">
        <v>186121.94</v>
      </c>
      <c r="Z177" s="7">
        <v>119508.79</v>
      </c>
      <c r="AA177" s="7">
        <v>106170.72</v>
      </c>
      <c r="AB177" s="6">
        <v>15486.17</v>
      </c>
      <c r="AC177" s="5">
        <v>13338.07</v>
      </c>
      <c r="AD177" s="10">
        <v>223</v>
      </c>
      <c r="AE177" s="9">
        <v>-21.75</v>
      </c>
      <c r="AF177" s="8">
        <v>34</v>
      </c>
      <c r="AG177" s="7">
        <v>87</v>
      </c>
      <c r="AH177" s="7">
        <v>22</v>
      </c>
      <c r="AI177" s="6">
        <v>80</v>
      </c>
      <c r="AJ177" s="11">
        <v>65</v>
      </c>
      <c r="AK177" s="10">
        <v>89415.94</v>
      </c>
      <c r="AL177" s="9">
        <v>-7.48</v>
      </c>
      <c r="AM177" s="8">
        <v>10115.66</v>
      </c>
      <c r="AN177" s="7">
        <v>27688.87</v>
      </c>
      <c r="AO177" s="7">
        <v>6236.74</v>
      </c>
      <c r="AP177" s="6">
        <v>45374.67</v>
      </c>
      <c r="AQ177" s="5">
        <v>21452.13</v>
      </c>
      <c r="AR177" s="10">
        <v>128</v>
      </c>
      <c r="AS177" s="9">
        <v>-22.89</v>
      </c>
      <c r="AT177" s="8">
        <v>13</v>
      </c>
      <c r="AU177" s="7">
        <v>40</v>
      </c>
      <c r="AV177" s="7">
        <v>13</v>
      </c>
      <c r="AW177" s="6">
        <v>61</v>
      </c>
      <c r="AX177" s="11">
        <v>28</v>
      </c>
      <c r="AY177" s="10">
        <v>135410.38</v>
      </c>
      <c r="AZ177" s="9">
        <v>-18.52</v>
      </c>
      <c r="BA177" s="8">
        <v>3694.49</v>
      </c>
      <c r="BB177" s="7">
        <v>12735.47</v>
      </c>
      <c r="BC177" s="7">
        <v>7041.09</v>
      </c>
      <c r="BD177" s="6">
        <v>107749.61</v>
      </c>
      <c r="BE177" s="5">
        <v>9884.1</v>
      </c>
      <c r="BF177" s="10">
        <v>47</v>
      </c>
      <c r="BG177" s="9">
        <v>-6</v>
      </c>
      <c r="BH177" s="8">
        <v>8</v>
      </c>
      <c r="BI177" s="7">
        <v>20</v>
      </c>
      <c r="BJ177" s="7">
        <v>6</v>
      </c>
      <c r="BK177" s="6">
        <v>12</v>
      </c>
      <c r="BL177" s="11">
        <v>15</v>
      </c>
      <c r="BM177" s="10">
        <v>41428.89</v>
      </c>
      <c r="BN177" s="9">
        <v>-28.53</v>
      </c>
      <c r="BO177" s="8">
        <v>5681.66</v>
      </c>
      <c r="BP177" s="7">
        <v>14864.19</v>
      </c>
      <c r="BQ177" s="7">
        <v>5605.29</v>
      </c>
      <c r="BR177" s="6">
        <v>14974.61</v>
      </c>
      <c r="BS177" s="5">
        <v>9562.0400000000009</v>
      </c>
      <c r="BT177" s="10">
        <v>40</v>
      </c>
      <c r="BU177" s="9">
        <v>-34.43</v>
      </c>
      <c r="BV177" s="8">
        <v>8</v>
      </c>
      <c r="BW177" s="7">
        <v>13</v>
      </c>
      <c r="BX177" s="7">
        <v>3</v>
      </c>
      <c r="BY177" s="6">
        <v>16</v>
      </c>
      <c r="BZ177" s="11">
        <v>10</v>
      </c>
      <c r="CA177" s="10">
        <v>51245.599999999999</v>
      </c>
      <c r="CB177" s="9">
        <v>-60.57</v>
      </c>
      <c r="CC177" s="8">
        <v>6612.15</v>
      </c>
      <c r="CD177" s="7">
        <v>7954.21</v>
      </c>
      <c r="CE177" s="7">
        <v>7101.55</v>
      </c>
      <c r="CF177" s="6">
        <v>29577.69</v>
      </c>
      <c r="CG177" s="5">
        <v>852.66</v>
      </c>
      <c r="CH177" s="10">
        <v>847</v>
      </c>
      <c r="CI177" s="9">
        <v>20.83</v>
      </c>
      <c r="CJ177" s="8">
        <v>135</v>
      </c>
      <c r="CK177" s="7">
        <v>364</v>
      </c>
      <c r="CL177" s="7">
        <v>104</v>
      </c>
      <c r="CM177" s="6">
        <v>242</v>
      </c>
      <c r="CN177" s="11">
        <v>262</v>
      </c>
      <c r="CO177" s="10">
        <v>308092.65999999997</v>
      </c>
      <c r="CP177" s="9">
        <v>21.88</v>
      </c>
      <c r="CQ177" s="8">
        <v>44456.09</v>
      </c>
      <c r="CR177" s="7">
        <v>137599.78</v>
      </c>
      <c r="CS177" s="7">
        <v>32915.19</v>
      </c>
      <c r="CT177" s="6">
        <v>90296.71</v>
      </c>
      <c r="CU177" s="5">
        <v>107509.48</v>
      </c>
    </row>
    <row r="178" spans="1:99" s="26" customFormat="1" ht="25.5" customHeight="1" x14ac:dyDescent="0.15">
      <c r="A178" s="141">
        <v>44621</v>
      </c>
      <c r="B178" s="10">
        <v>6619</v>
      </c>
      <c r="C178" s="9">
        <v>4.4000000000000004</v>
      </c>
      <c r="D178" s="8">
        <v>3295</v>
      </c>
      <c r="E178" s="7">
        <v>1966</v>
      </c>
      <c r="F178" s="7">
        <v>1081</v>
      </c>
      <c r="G178" s="6">
        <v>265</v>
      </c>
      <c r="H178" s="11">
        <v>895</v>
      </c>
      <c r="I178" s="10">
        <v>1363190.64</v>
      </c>
      <c r="J178" s="9">
        <v>4.6500000000000004</v>
      </c>
      <c r="K178" s="8">
        <v>654716.46</v>
      </c>
      <c r="L178" s="7">
        <v>425564.19</v>
      </c>
      <c r="M178" s="7">
        <v>207246.78</v>
      </c>
      <c r="N178" s="6">
        <v>73301.429999999993</v>
      </c>
      <c r="O178" s="5">
        <v>219934.51</v>
      </c>
      <c r="P178" s="10">
        <v>12352</v>
      </c>
      <c r="Q178" s="9">
        <v>-0.14000000000000001</v>
      </c>
      <c r="R178" s="8">
        <v>5650</v>
      </c>
      <c r="S178" s="7">
        <v>3136</v>
      </c>
      <c r="T178" s="7">
        <v>3132</v>
      </c>
      <c r="U178" s="6">
        <v>434</v>
      </c>
      <c r="V178" s="11">
        <v>4</v>
      </c>
      <c r="W178" s="10">
        <v>638249.67000000004</v>
      </c>
      <c r="X178" s="9">
        <v>-0.4</v>
      </c>
      <c r="Y178" s="8">
        <v>299555.45</v>
      </c>
      <c r="Z178" s="7">
        <v>163513.87</v>
      </c>
      <c r="AA178" s="7">
        <v>153449.44</v>
      </c>
      <c r="AB178" s="6">
        <v>21730.91</v>
      </c>
      <c r="AC178" s="5">
        <v>10064.43</v>
      </c>
      <c r="AD178" s="10">
        <v>422</v>
      </c>
      <c r="AE178" s="9">
        <v>9.61</v>
      </c>
      <c r="AF178" s="8">
        <v>74</v>
      </c>
      <c r="AG178" s="7">
        <v>171</v>
      </c>
      <c r="AH178" s="7">
        <v>28</v>
      </c>
      <c r="AI178" s="6">
        <v>149</v>
      </c>
      <c r="AJ178" s="11">
        <v>143</v>
      </c>
      <c r="AK178" s="10">
        <v>177804.49</v>
      </c>
      <c r="AL178" s="9">
        <v>0.37</v>
      </c>
      <c r="AM178" s="8">
        <v>19695.55</v>
      </c>
      <c r="AN178" s="7">
        <v>61734.71</v>
      </c>
      <c r="AO178" s="7">
        <v>14150.48</v>
      </c>
      <c r="AP178" s="6">
        <v>82223.75</v>
      </c>
      <c r="AQ178" s="5">
        <v>47584.23</v>
      </c>
      <c r="AR178" s="10">
        <v>281</v>
      </c>
      <c r="AS178" s="9">
        <v>13.31</v>
      </c>
      <c r="AT178" s="8">
        <v>18</v>
      </c>
      <c r="AU178" s="7">
        <v>66</v>
      </c>
      <c r="AV178" s="7">
        <v>21</v>
      </c>
      <c r="AW178" s="6">
        <v>175</v>
      </c>
      <c r="AX178" s="11">
        <v>46</v>
      </c>
      <c r="AY178" s="10">
        <v>257727.78</v>
      </c>
      <c r="AZ178" s="9">
        <v>16.16</v>
      </c>
      <c r="BA178" s="8">
        <v>5844.67</v>
      </c>
      <c r="BB178" s="7">
        <v>30363.21</v>
      </c>
      <c r="BC178" s="7">
        <v>7952.76</v>
      </c>
      <c r="BD178" s="6">
        <v>212577.38</v>
      </c>
      <c r="BE178" s="5">
        <v>23400.21</v>
      </c>
      <c r="BF178" s="10">
        <v>83</v>
      </c>
      <c r="BG178" s="9">
        <v>-10.75</v>
      </c>
      <c r="BH178" s="8">
        <v>8</v>
      </c>
      <c r="BI178" s="7">
        <v>29</v>
      </c>
      <c r="BJ178" s="7">
        <v>8</v>
      </c>
      <c r="BK178" s="6">
        <v>38</v>
      </c>
      <c r="BL178" s="11">
        <v>21</v>
      </c>
      <c r="BM178" s="10">
        <v>98595.85</v>
      </c>
      <c r="BN178" s="9">
        <v>-41.77</v>
      </c>
      <c r="BO178" s="8">
        <v>5381.33</v>
      </c>
      <c r="BP178" s="7">
        <v>14279.13</v>
      </c>
      <c r="BQ178" s="7">
        <v>4775.18</v>
      </c>
      <c r="BR178" s="6">
        <v>74160.210000000006</v>
      </c>
      <c r="BS178" s="5">
        <v>9503.9500000000007</v>
      </c>
      <c r="BT178" s="10">
        <v>97</v>
      </c>
      <c r="BU178" s="9">
        <v>1.04</v>
      </c>
      <c r="BV178" s="8">
        <v>8</v>
      </c>
      <c r="BW178" s="7">
        <v>25</v>
      </c>
      <c r="BX178" s="7">
        <v>6</v>
      </c>
      <c r="BY178" s="6">
        <v>58</v>
      </c>
      <c r="BZ178" s="11">
        <v>19</v>
      </c>
      <c r="CA178" s="10">
        <v>197204.43</v>
      </c>
      <c r="CB178" s="9">
        <v>-11.19</v>
      </c>
      <c r="CC178" s="8">
        <v>3232.09</v>
      </c>
      <c r="CD178" s="7">
        <v>39601.54</v>
      </c>
      <c r="CE178" s="7">
        <v>6014.63</v>
      </c>
      <c r="CF178" s="6">
        <v>148356.17000000001</v>
      </c>
      <c r="CG178" s="5">
        <v>33586.910000000003</v>
      </c>
      <c r="CH178" s="10">
        <v>1358</v>
      </c>
      <c r="CI178" s="9">
        <v>18.190000000000001</v>
      </c>
      <c r="CJ178" s="8">
        <v>227</v>
      </c>
      <c r="CK178" s="7">
        <v>525</v>
      </c>
      <c r="CL178" s="7">
        <v>167</v>
      </c>
      <c r="CM178" s="6">
        <v>437</v>
      </c>
      <c r="CN178" s="11">
        <v>360</v>
      </c>
      <c r="CO178" s="10">
        <v>546080.88</v>
      </c>
      <c r="CP178" s="9">
        <v>21.59</v>
      </c>
      <c r="CQ178" s="8">
        <v>58946.35</v>
      </c>
      <c r="CR178" s="7">
        <v>224239.49</v>
      </c>
      <c r="CS178" s="7">
        <v>51649.71</v>
      </c>
      <c r="CT178" s="6">
        <v>206437.44</v>
      </c>
      <c r="CU178" s="5">
        <v>177397.67</v>
      </c>
    </row>
    <row r="179" spans="1:99" s="26" customFormat="1" ht="25.5" customHeight="1" thickBot="1" x14ac:dyDescent="0.2">
      <c r="A179" s="142">
        <v>44652</v>
      </c>
      <c r="B179" s="10">
        <v>4988</v>
      </c>
      <c r="C179" s="9">
        <v>-7.42</v>
      </c>
      <c r="D179" s="8">
        <v>2444</v>
      </c>
      <c r="E179" s="7">
        <v>1534</v>
      </c>
      <c r="F179" s="7">
        <v>844</v>
      </c>
      <c r="G179" s="6">
        <v>164</v>
      </c>
      <c r="H179" s="11">
        <v>692</v>
      </c>
      <c r="I179" s="10">
        <v>1042203.84</v>
      </c>
      <c r="J179" s="9">
        <v>-9.93</v>
      </c>
      <c r="K179" s="8">
        <v>499263.4</v>
      </c>
      <c r="L179" s="7">
        <v>332252.45</v>
      </c>
      <c r="M179" s="7">
        <v>170198.86</v>
      </c>
      <c r="N179" s="6">
        <v>40020.5</v>
      </c>
      <c r="O179" s="5">
        <v>162522.22</v>
      </c>
      <c r="P179" s="10">
        <v>9931</v>
      </c>
      <c r="Q179" s="9">
        <v>-4.5199999999999996</v>
      </c>
      <c r="R179" s="8">
        <v>4530</v>
      </c>
      <c r="S179" s="7">
        <v>2574</v>
      </c>
      <c r="T179" s="7">
        <v>2489</v>
      </c>
      <c r="U179" s="6">
        <v>338</v>
      </c>
      <c r="V179" s="11">
        <v>85</v>
      </c>
      <c r="W179" s="10">
        <v>492118.87</v>
      </c>
      <c r="X179" s="9">
        <v>-7.41</v>
      </c>
      <c r="Y179" s="8">
        <v>225897.4</v>
      </c>
      <c r="Z179" s="7">
        <v>131925.95000000001</v>
      </c>
      <c r="AA179" s="7">
        <v>118550.32</v>
      </c>
      <c r="AB179" s="6">
        <v>15745.2</v>
      </c>
      <c r="AC179" s="5">
        <v>13375.63</v>
      </c>
      <c r="AD179" s="10">
        <v>226</v>
      </c>
      <c r="AE179" s="9">
        <v>-13.41</v>
      </c>
      <c r="AF179" s="8">
        <v>45</v>
      </c>
      <c r="AG179" s="7">
        <v>85</v>
      </c>
      <c r="AH179" s="7">
        <v>21</v>
      </c>
      <c r="AI179" s="6">
        <v>73</v>
      </c>
      <c r="AJ179" s="11">
        <v>64</v>
      </c>
      <c r="AK179" s="10">
        <v>85263.22</v>
      </c>
      <c r="AL179" s="9">
        <v>-17.86</v>
      </c>
      <c r="AM179" s="8">
        <v>17047.150000000001</v>
      </c>
      <c r="AN179" s="7">
        <v>28160.560000000001</v>
      </c>
      <c r="AO179" s="7">
        <v>6846.75</v>
      </c>
      <c r="AP179" s="6">
        <v>32971.519999999997</v>
      </c>
      <c r="AQ179" s="5">
        <v>21313.81</v>
      </c>
      <c r="AR179" s="10">
        <v>157</v>
      </c>
      <c r="AS179" s="9">
        <v>-16.489999999999998</v>
      </c>
      <c r="AT179" s="8">
        <v>14</v>
      </c>
      <c r="AU179" s="7">
        <v>45</v>
      </c>
      <c r="AV179" s="7">
        <v>19</v>
      </c>
      <c r="AW179" s="6">
        <v>79</v>
      </c>
      <c r="AX179" s="11">
        <v>26</v>
      </c>
      <c r="AY179" s="10">
        <v>129458.99</v>
      </c>
      <c r="AZ179" s="9">
        <v>34.17</v>
      </c>
      <c r="BA179" s="8">
        <v>4286.5200000000004</v>
      </c>
      <c r="BB179" s="7">
        <v>14331.69</v>
      </c>
      <c r="BC179" s="7">
        <v>7455.92</v>
      </c>
      <c r="BD179" s="6">
        <v>103384.86</v>
      </c>
      <c r="BE179" s="5">
        <v>6875.77</v>
      </c>
      <c r="BF179" s="10">
        <v>46</v>
      </c>
      <c r="BG179" s="9">
        <v>-31.34</v>
      </c>
      <c r="BH179" s="8">
        <v>5</v>
      </c>
      <c r="BI179" s="7">
        <v>13</v>
      </c>
      <c r="BJ179" s="7">
        <v>6</v>
      </c>
      <c r="BK179" s="6">
        <v>22</v>
      </c>
      <c r="BL179" s="11">
        <v>7</v>
      </c>
      <c r="BM179" s="10">
        <v>200111.73</v>
      </c>
      <c r="BN179" s="9">
        <v>64.12</v>
      </c>
      <c r="BO179" s="8">
        <v>1538.11</v>
      </c>
      <c r="BP179" s="7">
        <v>7139.86</v>
      </c>
      <c r="BQ179" s="7">
        <v>4694.88</v>
      </c>
      <c r="BR179" s="6">
        <v>186738.88</v>
      </c>
      <c r="BS179" s="5">
        <v>2444.98</v>
      </c>
      <c r="BT179" s="10">
        <v>39</v>
      </c>
      <c r="BU179" s="9">
        <v>-49.35</v>
      </c>
      <c r="BV179" s="8">
        <v>5</v>
      </c>
      <c r="BW179" s="7">
        <v>7</v>
      </c>
      <c r="BX179" s="7">
        <v>2</v>
      </c>
      <c r="BY179" s="6">
        <v>25</v>
      </c>
      <c r="BZ179" s="11">
        <v>5</v>
      </c>
      <c r="CA179" s="10">
        <v>63521.89</v>
      </c>
      <c r="CB179" s="9">
        <v>-53.58</v>
      </c>
      <c r="CC179" s="8">
        <v>3792.39</v>
      </c>
      <c r="CD179" s="7">
        <v>7616.47</v>
      </c>
      <c r="CE179" s="7">
        <v>1289.72</v>
      </c>
      <c r="CF179" s="6">
        <v>50823.31</v>
      </c>
      <c r="CG179" s="5">
        <v>6326.75</v>
      </c>
      <c r="CH179" s="10">
        <v>857</v>
      </c>
      <c r="CI179" s="9">
        <v>7.66</v>
      </c>
      <c r="CJ179" s="8">
        <v>119</v>
      </c>
      <c r="CK179" s="7">
        <v>312</v>
      </c>
      <c r="CL179" s="7">
        <v>124</v>
      </c>
      <c r="CM179" s="6">
        <v>302</v>
      </c>
      <c r="CN179" s="11">
        <v>188</v>
      </c>
      <c r="CO179" s="10">
        <v>380933.74</v>
      </c>
      <c r="CP179" s="9">
        <v>15.38</v>
      </c>
      <c r="CQ179" s="8">
        <v>39377.08</v>
      </c>
      <c r="CR179" s="7">
        <v>124142.47</v>
      </c>
      <c r="CS179" s="7">
        <v>33629.160000000003</v>
      </c>
      <c r="CT179" s="6">
        <v>183785.03</v>
      </c>
      <c r="CU179" s="5">
        <v>90513.31</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99" s="26" customFormat="1" ht="25.5" customHeight="1" x14ac:dyDescent="0.15">
      <c r="A153" s="141">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26" customFormat="1" ht="25.5" customHeight="1" x14ac:dyDescent="0.15">
      <c r="A154" s="141">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26" customFormat="1" ht="25.5" customHeight="1" x14ac:dyDescent="0.15">
      <c r="A155" s="141">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26" customFormat="1" ht="25.5" customHeight="1" x14ac:dyDescent="0.15">
      <c r="A156" s="141">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26" customFormat="1" ht="25.5" customHeight="1" x14ac:dyDescent="0.15">
      <c r="A157" s="141">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15</v>
      </c>
      <c r="AE157" s="9">
        <v>66.67</v>
      </c>
      <c r="AF157" s="8">
        <v>3</v>
      </c>
      <c r="AG157" s="7">
        <v>5</v>
      </c>
      <c r="AH157" s="7">
        <v>2</v>
      </c>
      <c r="AI157" s="6">
        <v>4</v>
      </c>
      <c r="AJ157" s="11">
        <v>4</v>
      </c>
      <c r="AK157" s="10">
        <v>16320.56</v>
      </c>
      <c r="AL157" s="9">
        <v>381.51</v>
      </c>
      <c r="AM157" s="8">
        <v>568.62</v>
      </c>
      <c r="AN157" s="7">
        <v>1718.13</v>
      </c>
      <c r="AO157" s="7">
        <v>1339.71</v>
      </c>
      <c r="AP157" s="6">
        <v>11124.08</v>
      </c>
      <c r="AQ157" s="5">
        <v>1948.44</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26" customFormat="1" ht="25.5" customHeight="1" x14ac:dyDescent="0.15">
      <c r="A158" s="141">
        <v>44013</v>
      </c>
      <c r="B158" s="10">
        <v>351</v>
      </c>
      <c r="C158" s="9">
        <v>-12.03</v>
      </c>
      <c r="D158" s="8">
        <v>206</v>
      </c>
      <c r="E158" s="7">
        <v>76</v>
      </c>
      <c r="F158" s="7">
        <v>65</v>
      </c>
      <c r="G158" s="6">
        <v>3</v>
      </c>
      <c r="H158" s="11">
        <v>11</v>
      </c>
      <c r="I158" s="10">
        <v>92133.34</v>
      </c>
      <c r="J158" s="9">
        <v>-7.74</v>
      </c>
      <c r="K158" s="8">
        <v>59013.51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13</v>
      </c>
      <c r="AE158" s="9">
        <v>-50</v>
      </c>
      <c r="AF158" s="8">
        <v>4</v>
      </c>
      <c r="AG158" s="7">
        <v>5</v>
      </c>
      <c r="AH158" s="7">
        <v>0</v>
      </c>
      <c r="AI158" s="6">
        <v>4</v>
      </c>
      <c r="AJ158" s="11">
        <v>5</v>
      </c>
      <c r="AK158" s="10">
        <v>12423.84</v>
      </c>
      <c r="AL158" s="9">
        <v>-41.3</v>
      </c>
      <c r="AM158" s="8">
        <v>605.16999999999996</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26" customFormat="1" ht="25.5" customHeight="1" x14ac:dyDescent="0.15">
      <c r="A159" s="141">
        <v>44044</v>
      </c>
      <c r="B159" s="10">
        <v>312</v>
      </c>
      <c r="C159" s="9">
        <v>-15.68</v>
      </c>
      <c r="D159" s="8">
        <v>162</v>
      </c>
      <c r="E159" s="7">
        <v>74</v>
      </c>
      <c r="F159" s="7">
        <v>67</v>
      </c>
      <c r="G159" s="6">
        <v>7</v>
      </c>
      <c r="H159" s="11">
        <v>7</v>
      </c>
      <c r="I159" s="10">
        <v>84910.86</v>
      </c>
      <c r="J159" s="9">
        <v>-13.67</v>
      </c>
      <c r="K159" s="8">
        <v>45504.03</v>
      </c>
      <c r="L159" s="7">
        <v>17242.150000000001</v>
      </c>
      <c r="M159" s="7">
        <v>15525.71</v>
      </c>
      <c r="N159" s="6">
        <v>6138.78</v>
      </c>
      <c r="O159" s="5">
        <v>1716.44</v>
      </c>
      <c r="P159" s="10">
        <v>63</v>
      </c>
      <c r="Q159" s="9">
        <v>1.61</v>
      </c>
      <c r="R159" s="8">
        <v>42</v>
      </c>
      <c r="S159" s="7">
        <v>9</v>
      </c>
      <c r="T159" s="7">
        <v>10</v>
      </c>
      <c r="U159" s="6">
        <v>2</v>
      </c>
      <c r="V159" s="11">
        <v>-1</v>
      </c>
      <c r="W159" s="10">
        <v>4166.41</v>
      </c>
      <c r="X159" s="9">
        <v>10.84</v>
      </c>
      <c r="Y159" s="8">
        <v>2890.19</v>
      </c>
      <c r="Z159" s="7">
        <v>527.30999999999995</v>
      </c>
      <c r="AA159" s="7">
        <v>617.1</v>
      </c>
      <c r="AB159" s="6">
        <v>131.81</v>
      </c>
      <c r="AC159" s="5">
        <v>-89.79</v>
      </c>
      <c r="AD159" s="10">
        <v>13</v>
      </c>
      <c r="AE159" s="9">
        <v>0</v>
      </c>
      <c r="AF159" s="8">
        <v>4</v>
      </c>
      <c r="AG159" s="7">
        <v>2</v>
      </c>
      <c r="AH159" s="7">
        <v>0</v>
      </c>
      <c r="AI159" s="6">
        <v>7</v>
      </c>
      <c r="AJ159" s="11">
        <v>2</v>
      </c>
      <c r="AK159" s="10">
        <v>12020.33</v>
      </c>
      <c r="AL159" s="9">
        <v>76.13</v>
      </c>
      <c r="AM159" s="8">
        <v>1869.13</v>
      </c>
      <c r="AN159" s="7">
        <v>320.75</v>
      </c>
      <c r="AO159" s="7">
        <v>0</v>
      </c>
      <c r="AP159" s="6">
        <v>9830.4500000000007</v>
      </c>
      <c r="AQ159" s="5">
        <v>320.75</v>
      </c>
      <c r="AR159" s="10">
        <v>14</v>
      </c>
      <c r="AS159" s="9">
        <v>-44</v>
      </c>
      <c r="AT159" s="8">
        <v>4</v>
      </c>
      <c r="AU159" s="7">
        <v>6</v>
      </c>
      <c r="AV159" s="7">
        <v>2</v>
      </c>
      <c r="AW159" s="6">
        <v>2</v>
      </c>
      <c r="AX159" s="11">
        <v>4</v>
      </c>
      <c r="AY159" s="10">
        <v>14094.33</v>
      </c>
      <c r="AZ159" s="9">
        <v>-60.64</v>
      </c>
      <c r="BA159" s="8">
        <v>1719.34</v>
      </c>
      <c r="BB159" s="7">
        <v>6719.59</v>
      </c>
      <c r="BC159" s="7">
        <v>451.28</v>
      </c>
      <c r="BD159" s="6">
        <v>5204.12</v>
      </c>
      <c r="BE159" s="5">
        <v>6268.31</v>
      </c>
      <c r="BF159" s="10">
        <v>8</v>
      </c>
      <c r="BG159" s="9">
        <v>0</v>
      </c>
      <c r="BH159" s="8">
        <v>2</v>
      </c>
      <c r="BI159" s="7">
        <v>3</v>
      </c>
      <c r="BJ159" s="7">
        <v>1</v>
      </c>
      <c r="BK159" s="6">
        <v>2</v>
      </c>
      <c r="BL159" s="11">
        <v>2</v>
      </c>
      <c r="BM159" s="10">
        <v>6004.97</v>
      </c>
      <c r="BN159" s="9">
        <v>22.14</v>
      </c>
      <c r="BO159" s="8">
        <v>756.65</v>
      </c>
      <c r="BP159" s="7">
        <v>3152.6</v>
      </c>
      <c r="BQ159" s="7">
        <v>227.41</v>
      </c>
      <c r="BR159" s="6">
        <v>1868.31</v>
      </c>
      <c r="BS159" s="5">
        <v>2925.19</v>
      </c>
      <c r="BT159" s="10">
        <v>11</v>
      </c>
      <c r="BU159" s="9">
        <v>-8.33</v>
      </c>
      <c r="BV159" s="8">
        <v>1</v>
      </c>
      <c r="BW159" s="7">
        <v>4</v>
      </c>
      <c r="BX159" s="7">
        <v>1</v>
      </c>
      <c r="BY159" s="6">
        <v>5</v>
      </c>
      <c r="BZ159" s="11">
        <v>3</v>
      </c>
      <c r="CA159" s="10">
        <v>19547.150000000001</v>
      </c>
      <c r="CB159" s="9">
        <v>-47.98</v>
      </c>
      <c r="CC159" s="8">
        <v>661.86</v>
      </c>
      <c r="CD159" s="7">
        <v>5180.12</v>
      </c>
      <c r="CE159" s="7">
        <v>2286.9</v>
      </c>
      <c r="CF159" s="6">
        <v>11418.27</v>
      </c>
      <c r="CG159" s="5">
        <v>2893.22</v>
      </c>
      <c r="CH159" s="10">
        <v>31</v>
      </c>
      <c r="CI159" s="9">
        <v>-16.22</v>
      </c>
      <c r="CJ159" s="8">
        <v>9</v>
      </c>
      <c r="CK159" s="7">
        <v>11</v>
      </c>
      <c r="CL159" s="7">
        <v>2</v>
      </c>
      <c r="CM159" s="6">
        <v>9</v>
      </c>
      <c r="CN159" s="11">
        <v>9</v>
      </c>
      <c r="CO159" s="10">
        <v>13537.97</v>
      </c>
      <c r="CP159" s="9">
        <v>-20.68</v>
      </c>
      <c r="CQ159" s="8">
        <v>3853.43</v>
      </c>
      <c r="CR159" s="7">
        <v>5143.58</v>
      </c>
      <c r="CS159" s="7">
        <v>966.2</v>
      </c>
      <c r="CT159" s="6">
        <v>3574.76</v>
      </c>
      <c r="CU159" s="5">
        <v>4177.38</v>
      </c>
    </row>
    <row r="160" spans="1:99" s="26" customFormat="1" ht="25.5" customHeight="1" x14ac:dyDescent="0.15">
      <c r="A160" s="141">
        <v>44075</v>
      </c>
      <c r="B160" s="10">
        <v>332</v>
      </c>
      <c r="C160" s="9">
        <v>-20</v>
      </c>
      <c r="D160" s="8">
        <v>187</v>
      </c>
      <c r="E160" s="7">
        <v>63</v>
      </c>
      <c r="F160" s="7">
        <v>72</v>
      </c>
      <c r="G160" s="6">
        <v>10</v>
      </c>
      <c r="H160" s="11">
        <v>-9</v>
      </c>
      <c r="I160" s="10">
        <v>91437.74</v>
      </c>
      <c r="J160" s="9">
        <v>-17.89</v>
      </c>
      <c r="K160" s="8">
        <v>53910.48</v>
      </c>
      <c r="L160" s="7">
        <v>18029.77</v>
      </c>
      <c r="M160" s="7">
        <v>16217.42</v>
      </c>
      <c r="N160" s="6">
        <v>3280.07</v>
      </c>
      <c r="O160" s="5">
        <v>1812.35</v>
      </c>
      <c r="P160" s="10">
        <v>63</v>
      </c>
      <c r="Q160" s="9">
        <v>10.53</v>
      </c>
      <c r="R160" s="8">
        <v>35</v>
      </c>
      <c r="S160" s="7">
        <v>9</v>
      </c>
      <c r="T160" s="7">
        <v>17</v>
      </c>
      <c r="U160" s="6">
        <v>2</v>
      </c>
      <c r="V160" s="11">
        <v>-8</v>
      </c>
      <c r="W160" s="10">
        <v>3939.66</v>
      </c>
      <c r="X160" s="9">
        <v>8.2799999999999994</v>
      </c>
      <c r="Y160" s="8">
        <v>2287.46</v>
      </c>
      <c r="Z160" s="7">
        <v>392.83</v>
      </c>
      <c r="AA160" s="7">
        <v>1136.83</v>
      </c>
      <c r="AB160" s="6">
        <v>122.54</v>
      </c>
      <c r="AC160" s="5">
        <v>-744</v>
      </c>
      <c r="AD160" s="10">
        <v>16</v>
      </c>
      <c r="AE160" s="9">
        <v>-40.74</v>
      </c>
      <c r="AF160" s="8">
        <v>6</v>
      </c>
      <c r="AG160" s="7">
        <v>5</v>
      </c>
      <c r="AH160" s="7">
        <v>2</v>
      </c>
      <c r="AI160" s="6">
        <v>3</v>
      </c>
      <c r="AJ160" s="11">
        <v>3</v>
      </c>
      <c r="AK160" s="10">
        <v>15927.87</v>
      </c>
      <c r="AL160" s="9">
        <v>-1.63</v>
      </c>
      <c r="AM160" s="8">
        <v>2049.79</v>
      </c>
      <c r="AN160" s="7">
        <v>4230.45</v>
      </c>
      <c r="AO160" s="7">
        <v>748.99</v>
      </c>
      <c r="AP160" s="6">
        <v>8898.64</v>
      </c>
      <c r="AQ160" s="5">
        <v>3481.46</v>
      </c>
      <c r="AR160" s="10">
        <v>15</v>
      </c>
      <c r="AS160" s="9">
        <v>7.14</v>
      </c>
      <c r="AT160" s="8">
        <v>1</v>
      </c>
      <c r="AU160" s="7">
        <v>4</v>
      </c>
      <c r="AV160" s="7">
        <v>2</v>
      </c>
      <c r="AW160" s="6">
        <v>8</v>
      </c>
      <c r="AX160" s="11">
        <v>2</v>
      </c>
      <c r="AY160" s="10">
        <v>23369.07</v>
      </c>
      <c r="AZ160" s="9">
        <v>-74.11</v>
      </c>
      <c r="BA160" s="8">
        <v>2204</v>
      </c>
      <c r="BB160" s="7">
        <v>1376.45</v>
      </c>
      <c r="BC160" s="7">
        <v>564.75</v>
      </c>
      <c r="BD160" s="6">
        <v>19223.87</v>
      </c>
      <c r="BE160" s="5">
        <v>811.7</v>
      </c>
      <c r="BF160" s="10">
        <v>6</v>
      </c>
      <c r="BG160" s="9">
        <v>-60</v>
      </c>
      <c r="BH160" s="8">
        <v>1</v>
      </c>
      <c r="BI160" s="7">
        <v>3</v>
      </c>
      <c r="BJ160" s="7">
        <v>0</v>
      </c>
      <c r="BK160" s="6">
        <v>1</v>
      </c>
      <c r="BL160" s="11">
        <v>4</v>
      </c>
      <c r="BM160" s="10">
        <v>25577.26</v>
      </c>
      <c r="BN160" s="9">
        <v>264.52999999999997</v>
      </c>
      <c r="BO160" s="8">
        <v>815</v>
      </c>
      <c r="BP160" s="7">
        <v>2401.08</v>
      </c>
      <c r="BQ160" s="7">
        <v>0</v>
      </c>
      <c r="BR160" s="6">
        <v>6706.18</v>
      </c>
      <c r="BS160" s="5">
        <v>18056.080000000002</v>
      </c>
      <c r="BT160" s="10">
        <v>4</v>
      </c>
      <c r="BU160" s="9">
        <v>-66.67</v>
      </c>
      <c r="BV160" s="8">
        <v>2</v>
      </c>
      <c r="BW160" s="7">
        <v>0</v>
      </c>
      <c r="BX160" s="7">
        <v>0</v>
      </c>
      <c r="BY160" s="6">
        <v>2</v>
      </c>
      <c r="BZ160" s="11">
        <v>0</v>
      </c>
      <c r="CA160" s="10">
        <v>10870.3</v>
      </c>
      <c r="CB160" s="9">
        <v>-80.03</v>
      </c>
      <c r="CC160" s="8">
        <v>1320.89</v>
      </c>
      <c r="CD160" s="7">
        <v>0</v>
      </c>
      <c r="CE160" s="7">
        <v>0</v>
      </c>
      <c r="CF160" s="6">
        <v>9549.41</v>
      </c>
      <c r="CG160" s="5">
        <v>0</v>
      </c>
      <c r="CH160" s="10">
        <v>45</v>
      </c>
      <c r="CI160" s="9">
        <v>32.35</v>
      </c>
      <c r="CJ160" s="8">
        <v>12</v>
      </c>
      <c r="CK160" s="7">
        <v>17</v>
      </c>
      <c r="CL160" s="7">
        <v>3</v>
      </c>
      <c r="CM160" s="6">
        <v>13</v>
      </c>
      <c r="CN160" s="11">
        <v>14</v>
      </c>
      <c r="CO160" s="10">
        <v>31430.33</v>
      </c>
      <c r="CP160" s="9">
        <v>62.09</v>
      </c>
      <c r="CQ160" s="8">
        <v>7021.83</v>
      </c>
      <c r="CR160" s="7">
        <v>12904.49</v>
      </c>
      <c r="CS160" s="7">
        <v>454.82</v>
      </c>
      <c r="CT160" s="6">
        <v>11049.19</v>
      </c>
      <c r="CU160" s="5">
        <v>12449.67</v>
      </c>
    </row>
    <row r="161" spans="1:99" s="26" customFormat="1" ht="25.5" customHeight="1" x14ac:dyDescent="0.15">
      <c r="A161" s="141">
        <v>44105</v>
      </c>
      <c r="B161" s="10">
        <v>377</v>
      </c>
      <c r="C161" s="9">
        <v>5.01</v>
      </c>
      <c r="D161" s="8">
        <v>190</v>
      </c>
      <c r="E161" s="7">
        <v>111</v>
      </c>
      <c r="F161" s="7">
        <v>69</v>
      </c>
      <c r="G161" s="6">
        <v>7</v>
      </c>
      <c r="H161" s="11">
        <v>42</v>
      </c>
      <c r="I161" s="10">
        <v>102206.95</v>
      </c>
      <c r="J161" s="9">
        <v>11.02</v>
      </c>
      <c r="K161" s="8">
        <v>50410.74</v>
      </c>
      <c r="L161" s="7">
        <v>30114.76</v>
      </c>
      <c r="M161" s="7">
        <v>19530.150000000001</v>
      </c>
      <c r="N161" s="6">
        <v>2151.3000000000002</v>
      </c>
      <c r="O161" s="5">
        <v>10584.61</v>
      </c>
      <c r="P161" s="10">
        <v>61</v>
      </c>
      <c r="Q161" s="9">
        <v>-4.6900000000000004</v>
      </c>
      <c r="R161" s="8">
        <v>30</v>
      </c>
      <c r="S161" s="7">
        <v>15</v>
      </c>
      <c r="T161" s="7">
        <v>14</v>
      </c>
      <c r="U161" s="6">
        <v>2</v>
      </c>
      <c r="V161" s="11">
        <v>1</v>
      </c>
      <c r="W161" s="10">
        <v>3728.11</v>
      </c>
      <c r="X161" s="9">
        <v>2.1</v>
      </c>
      <c r="Y161" s="8">
        <v>1945.09</v>
      </c>
      <c r="Z161" s="7">
        <v>891.51</v>
      </c>
      <c r="AA161" s="7">
        <v>800.03</v>
      </c>
      <c r="AB161" s="6">
        <v>91.48</v>
      </c>
      <c r="AC161" s="5">
        <v>91.48</v>
      </c>
      <c r="AD161" s="10">
        <v>17</v>
      </c>
      <c r="AE161" s="9">
        <v>41.67</v>
      </c>
      <c r="AF161" s="8">
        <v>6</v>
      </c>
      <c r="AG161" s="7">
        <v>5</v>
      </c>
      <c r="AH161" s="7">
        <v>1</v>
      </c>
      <c r="AI161" s="6">
        <v>5</v>
      </c>
      <c r="AJ161" s="11">
        <v>4</v>
      </c>
      <c r="AK161" s="10">
        <v>13660.23</v>
      </c>
      <c r="AL161" s="9">
        <v>26.66</v>
      </c>
      <c r="AM161" s="8">
        <v>1799.68</v>
      </c>
      <c r="AN161" s="7">
        <v>1974.94</v>
      </c>
      <c r="AO161" s="7">
        <v>369.01</v>
      </c>
      <c r="AP161" s="6">
        <v>9516.6</v>
      </c>
      <c r="AQ161" s="5">
        <v>1605.93</v>
      </c>
      <c r="AR161" s="10">
        <v>12</v>
      </c>
      <c r="AS161" s="9">
        <v>-20</v>
      </c>
      <c r="AT161" s="8">
        <v>3</v>
      </c>
      <c r="AU161" s="7">
        <v>3</v>
      </c>
      <c r="AV161" s="7">
        <v>2</v>
      </c>
      <c r="AW161" s="6">
        <v>4</v>
      </c>
      <c r="AX161" s="11">
        <v>1</v>
      </c>
      <c r="AY161" s="10">
        <v>6886.42</v>
      </c>
      <c r="AZ161" s="9">
        <v>-63.35</v>
      </c>
      <c r="BA161" s="8">
        <v>923.8</v>
      </c>
      <c r="BB161" s="7">
        <v>2434.87</v>
      </c>
      <c r="BC161" s="7">
        <v>467.25</v>
      </c>
      <c r="BD161" s="6">
        <v>3060.5</v>
      </c>
      <c r="BE161" s="5">
        <v>1967.62</v>
      </c>
      <c r="BF161" s="10">
        <v>11</v>
      </c>
      <c r="BG161" s="9">
        <v>120</v>
      </c>
      <c r="BH161" s="8">
        <v>2</v>
      </c>
      <c r="BI161" s="7">
        <v>5</v>
      </c>
      <c r="BJ161" s="7">
        <v>3</v>
      </c>
      <c r="BK161" s="6">
        <v>1</v>
      </c>
      <c r="BL161" s="11">
        <v>2</v>
      </c>
      <c r="BM161" s="10">
        <v>9961.81</v>
      </c>
      <c r="BN161" s="9">
        <v>252.7</v>
      </c>
      <c r="BO161" s="8">
        <v>299.43</v>
      </c>
      <c r="BP161" s="7">
        <v>4889.13</v>
      </c>
      <c r="BQ161" s="7">
        <v>719.85</v>
      </c>
      <c r="BR161" s="6">
        <v>4053.4</v>
      </c>
      <c r="BS161" s="5">
        <v>4169.28</v>
      </c>
      <c r="BT161" s="10">
        <v>12</v>
      </c>
      <c r="BU161" s="9">
        <v>140</v>
      </c>
      <c r="BV161" s="8">
        <v>2</v>
      </c>
      <c r="BW161" s="7">
        <v>5</v>
      </c>
      <c r="BX161" s="7">
        <v>0</v>
      </c>
      <c r="BY161" s="6">
        <v>5</v>
      </c>
      <c r="BZ161" s="11">
        <v>5</v>
      </c>
      <c r="CA161" s="10">
        <v>162041.91</v>
      </c>
      <c r="CB161" s="9">
        <v>5681.88</v>
      </c>
      <c r="CC161" s="8">
        <v>1241.8599999999999</v>
      </c>
      <c r="CD161" s="7">
        <v>5326.29</v>
      </c>
      <c r="CE161" s="7">
        <v>0</v>
      </c>
      <c r="CF161" s="6">
        <v>155473.76</v>
      </c>
      <c r="CG161" s="5">
        <v>5326.29</v>
      </c>
      <c r="CH161" s="10">
        <v>30</v>
      </c>
      <c r="CI161" s="9">
        <v>15.38</v>
      </c>
      <c r="CJ161" s="8">
        <v>6</v>
      </c>
      <c r="CK161" s="7">
        <v>16</v>
      </c>
      <c r="CL161" s="7">
        <v>3</v>
      </c>
      <c r="CM161" s="6">
        <v>5</v>
      </c>
      <c r="CN161" s="11">
        <v>13</v>
      </c>
      <c r="CO161" s="10">
        <v>20140.11</v>
      </c>
      <c r="CP161" s="9">
        <v>70.73</v>
      </c>
      <c r="CQ161" s="8">
        <v>3209.41</v>
      </c>
      <c r="CR161" s="7">
        <v>10032.59</v>
      </c>
      <c r="CS161" s="7">
        <v>1434.36</v>
      </c>
      <c r="CT161" s="6">
        <v>5463.75</v>
      </c>
      <c r="CU161" s="5">
        <v>8598.23</v>
      </c>
    </row>
    <row r="162" spans="1:99" s="26" customFormat="1" ht="25.5" customHeight="1" x14ac:dyDescent="0.15">
      <c r="A162" s="141">
        <v>44136</v>
      </c>
      <c r="B162" s="10">
        <v>348</v>
      </c>
      <c r="C162" s="9">
        <v>5.78</v>
      </c>
      <c r="D162" s="8">
        <v>169</v>
      </c>
      <c r="E162" s="7">
        <v>103</v>
      </c>
      <c r="F162" s="7">
        <v>70</v>
      </c>
      <c r="G162" s="6">
        <v>5</v>
      </c>
      <c r="H162" s="11">
        <v>33</v>
      </c>
      <c r="I162" s="10">
        <v>92890.2</v>
      </c>
      <c r="J162" s="9">
        <v>14.13</v>
      </c>
      <c r="K162" s="8">
        <v>50039.46</v>
      </c>
      <c r="L162" s="7">
        <v>26089.66</v>
      </c>
      <c r="M162" s="7">
        <v>15185.51</v>
      </c>
      <c r="N162" s="6">
        <v>665.52</v>
      </c>
      <c r="O162" s="5">
        <v>10904.15</v>
      </c>
      <c r="P162" s="10">
        <v>65</v>
      </c>
      <c r="Q162" s="9">
        <v>3.17</v>
      </c>
      <c r="R162" s="8">
        <v>40</v>
      </c>
      <c r="S162" s="7">
        <v>18</v>
      </c>
      <c r="T162" s="7">
        <v>5</v>
      </c>
      <c r="U162" s="6">
        <v>2</v>
      </c>
      <c r="V162" s="11">
        <v>13</v>
      </c>
      <c r="W162" s="10">
        <v>4081.88</v>
      </c>
      <c r="X162" s="9">
        <v>1.1200000000000001</v>
      </c>
      <c r="Y162" s="8">
        <v>2535.19</v>
      </c>
      <c r="Z162" s="7">
        <v>1122.72</v>
      </c>
      <c r="AA162" s="7">
        <v>339.42</v>
      </c>
      <c r="AB162" s="6">
        <v>84.55</v>
      </c>
      <c r="AC162" s="5">
        <v>783.3</v>
      </c>
      <c r="AD162" s="10">
        <v>17</v>
      </c>
      <c r="AE162" s="9">
        <v>-15</v>
      </c>
      <c r="AF162" s="8">
        <v>3</v>
      </c>
      <c r="AG162" s="7">
        <v>3</v>
      </c>
      <c r="AH162" s="7">
        <v>3</v>
      </c>
      <c r="AI162" s="6">
        <v>8</v>
      </c>
      <c r="AJ162" s="11">
        <v>0</v>
      </c>
      <c r="AK162" s="10">
        <v>18585.32</v>
      </c>
      <c r="AL162" s="9">
        <v>-53.38</v>
      </c>
      <c r="AM162" s="8">
        <v>589.86</v>
      </c>
      <c r="AN162" s="7">
        <v>1636.21</v>
      </c>
      <c r="AO162" s="7">
        <v>1911.52</v>
      </c>
      <c r="AP162" s="6">
        <v>14447.73</v>
      </c>
      <c r="AQ162" s="5">
        <v>-275.31</v>
      </c>
      <c r="AR162" s="10">
        <v>24</v>
      </c>
      <c r="AS162" s="9">
        <v>9.09</v>
      </c>
      <c r="AT162" s="8">
        <v>3</v>
      </c>
      <c r="AU162" s="7">
        <v>10</v>
      </c>
      <c r="AV162" s="7">
        <v>3</v>
      </c>
      <c r="AW162" s="6">
        <v>6</v>
      </c>
      <c r="AX162" s="11">
        <v>9</v>
      </c>
      <c r="AY162" s="10">
        <v>20310.37</v>
      </c>
      <c r="AZ162" s="9">
        <v>-4.79</v>
      </c>
      <c r="BA162" s="8">
        <v>923.67</v>
      </c>
      <c r="BB162" s="7">
        <v>5706.78</v>
      </c>
      <c r="BC162" s="7">
        <v>824.29</v>
      </c>
      <c r="BD162" s="6">
        <v>9822.99</v>
      </c>
      <c r="BE162" s="5">
        <v>7915.13</v>
      </c>
      <c r="BF162" s="10">
        <v>7</v>
      </c>
      <c r="BG162" s="9">
        <v>16.670000000000002</v>
      </c>
      <c r="BH162" s="8">
        <v>3</v>
      </c>
      <c r="BI162" s="7">
        <v>3</v>
      </c>
      <c r="BJ162" s="7">
        <v>0</v>
      </c>
      <c r="BK162" s="6">
        <v>1</v>
      </c>
      <c r="BL162" s="11">
        <v>3</v>
      </c>
      <c r="BM162" s="10">
        <v>1707.95</v>
      </c>
      <c r="BN162" s="9">
        <v>-60.07</v>
      </c>
      <c r="BO162" s="8">
        <v>596.42999999999995</v>
      </c>
      <c r="BP162" s="7">
        <v>807.58</v>
      </c>
      <c r="BQ162" s="7">
        <v>0</v>
      </c>
      <c r="BR162" s="6">
        <v>303.94</v>
      </c>
      <c r="BS162" s="5">
        <v>807.58</v>
      </c>
      <c r="BT162" s="10">
        <v>6</v>
      </c>
      <c r="BU162" s="9">
        <v>-40</v>
      </c>
      <c r="BV162" s="8">
        <v>1</v>
      </c>
      <c r="BW162" s="7">
        <v>4</v>
      </c>
      <c r="BX162" s="7">
        <v>1</v>
      </c>
      <c r="BY162" s="6">
        <v>0</v>
      </c>
      <c r="BZ162" s="11">
        <v>3</v>
      </c>
      <c r="CA162" s="10">
        <v>5782.83</v>
      </c>
      <c r="CB162" s="9">
        <v>-76.12</v>
      </c>
      <c r="CC162" s="8">
        <v>537.04</v>
      </c>
      <c r="CD162" s="7">
        <v>4866.8999999999996</v>
      </c>
      <c r="CE162" s="7">
        <v>378.89</v>
      </c>
      <c r="CF162" s="6">
        <v>0</v>
      </c>
      <c r="CG162" s="5">
        <v>4488.01</v>
      </c>
      <c r="CH162" s="10">
        <v>34</v>
      </c>
      <c r="CI162" s="9">
        <v>-5.56</v>
      </c>
      <c r="CJ162" s="8">
        <v>8</v>
      </c>
      <c r="CK162" s="7">
        <v>17</v>
      </c>
      <c r="CL162" s="7">
        <v>2</v>
      </c>
      <c r="CM162" s="6">
        <v>7</v>
      </c>
      <c r="CN162" s="11">
        <v>15</v>
      </c>
      <c r="CO162" s="10">
        <v>20189.150000000001</v>
      </c>
      <c r="CP162" s="9">
        <v>27.34</v>
      </c>
      <c r="CQ162" s="8">
        <v>3524.34</v>
      </c>
      <c r="CR162" s="7">
        <v>12027.06</v>
      </c>
      <c r="CS162" s="7">
        <v>310.48</v>
      </c>
      <c r="CT162" s="6">
        <v>4327.2700000000004</v>
      </c>
      <c r="CU162" s="5">
        <v>11716.58</v>
      </c>
    </row>
    <row r="163" spans="1:99" s="26" customFormat="1" ht="25.5" customHeight="1" thickBot="1" x14ac:dyDescent="0.2">
      <c r="A163" s="143">
        <v>44166</v>
      </c>
      <c r="B163" s="24">
        <v>436</v>
      </c>
      <c r="C163" s="23">
        <v>6.86</v>
      </c>
      <c r="D163" s="22">
        <v>245</v>
      </c>
      <c r="E163" s="21">
        <v>93</v>
      </c>
      <c r="F163" s="21">
        <v>83</v>
      </c>
      <c r="G163" s="20">
        <v>13</v>
      </c>
      <c r="H163" s="25">
        <v>11</v>
      </c>
      <c r="I163" s="24">
        <v>127371.09</v>
      </c>
      <c r="J163" s="23">
        <v>15.28</v>
      </c>
      <c r="K163" s="22">
        <v>67697.919999999998</v>
      </c>
      <c r="L163" s="21">
        <v>34248.22</v>
      </c>
      <c r="M163" s="21">
        <v>21328.16</v>
      </c>
      <c r="N163" s="20">
        <v>3080.67</v>
      </c>
      <c r="O163" s="19">
        <v>13688.13</v>
      </c>
      <c r="P163" s="24">
        <v>58</v>
      </c>
      <c r="Q163" s="23">
        <v>18.37</v>
      </c>
      <c r="R163" s="22">
        <v>34</v>
      </c>
      <c r="S163" s="21">
        <v>14</v>
      </c>
      <c r="T163" s="21">
        <v>9</v>
      </c>
      <c r="U163" s="20">
        <v>1</v>
      </c>
      <c r="V163" s="25">
        <v>5</v>
      </c>
      <c r="W163" s="24">
        <v>3830.47</v>
      </c>
      <c r="X163" s="23">
        <v>30.73</v>
      </c>
      <c r="Y163" s="22">
        <v>2430.34</v>
      </c>
      <c r="Z163" s="21">
        <v>754.39</v>
      </c>
      <c r="AA163" s="21">
        <v>569.23</v>
      </c>
      <c r="AB163" s="20">
        <v>76.510000000000005</v>
      </c>
      <c r="AC163" s="19">
        <v>185.16</v>
      </c>
      <c r="AD163" s="24">
        <v>28</v>
      </c>
      <c r="AE163" s="23">
        <v>40</v>
      </c>
      <c r="AF163" s="22">
        <v>11</v>
      </c>
      <c r="AG163" s="21">
        <v>12</v>
      </c>
      <c r="AH163" s="21">
        <v>0</v>
      </c>
      <c r="AI163" s="20">
        <v>5</v>
      </c>
      <c r="AJ163" s="25">
        <v>12</v>
      </c>
      <c r="AK163" s="24">
        <v>22074.13</v>
      </c>
      <c r="AL163" s="23">
        <v>45.67</v>
      </c>
      <c r="AM163" s="22">
        <v>4779.05</v>
      </c>
      <c r="AN163" s="21">
        <v>9939.82</v>
      </c>
      <c r="AO163" s="21">
        <v>0</v>
      </c>
      <c r="AP163" s="20">
        <v>7355.26</v>
      </c>
      <c r="AQ163" s="19">
        <v>9939.82</v>
      </c>
      <c r="AR163" s="24">
        <v>16</v>
      </c>
      <c r="AS163" s="23">
        <v>-27.27</v>
      </c>
      <c r="AT163" s="22">
        <v>0</v>
      </c>
      <c r="AU163" s="21">
        <v>4</v>
      </c>
      <c r="AV163" s="21">
        <v>1</v>
      </c>
      <c r="AW163" s="20">
        <v>11</v>
      </c>
      <c r="AX163" s="25">
        <v>3</v>
      </c>
      <c r="AY163" s="24">
        <v>30639.34</v>
      </c>
      <c r="AZ163" s="23">
        <v>44.14</v>
      </c>
      <c r="BA163" s="22">
        <v>0</v>
      </c>
      <c r="BB163" s="21">
        <v>3252.99</v>
      </c>
      <c r="BC163" s="21">
        <v>4880.07</v>
      </c>
      <c r="BD163" s="20">
        <v>22506.28</v>
      </c>
      <c r="BE163" s="19">
        <v>-1627.08</v>
      </c>
      <c r="BF163" s="24">
        <v>9</v>
      </c>
      <c r="BG163" s="23">
        <v>-40</v>
      </c>
      <c r="BH163" s="22">
        <v>4</v>
      </c>
      <c r="BI163" s="21">
        <v>0</v>
      </c>
      <c r="BJ163" s="21">
        <v>2</v>
      </c>
      <c r="BK163" s="20">
        <v>3</v>
      </c>
      <c r="BL163" s="25">
        <v>-2</v>
      </c>
      <c r="BM163" s="24">
        <v>5659.02</v>
      </c>
      <c r="BN163" s="23">
        <v>-64.53</v>
      </c>
      <c r="BO163" s="22">
        <v>1650.05</v>
      </c>
      <c r="BP163" s="21">
        <v>0</v>
      </c>
      <c r="BQ163" s="21">
        <v>1240.97</v>
      </c>
      <c r="BR163" s="20">
        <v>2768</v>
      </c>
      <c r="BS163" s="19">
        <v>-1240.97</v>
      </c>
      <c r="BT163" s="24">
        <v>7</v>
      </c>
      <c r="BU163" s="23">
        <v>-36.36</v>
      </c>
      <c r="BV163" s="22">
        <v>2</v>
      </c>
      <c r="BW163" s="21">
        <v>2</v>
      </c>
      <c r="BX163" s="21">
        <v>2</v>
      </c>
      <c r="BY163" s="20">
        <v>1</v>
      </c>
      <c r="BZ163" s="25">
        <v>0</v>
      </c>
      <c r="CA163" s="24">
        <v>4684.4799999999996</v>
      </c>
      <c r="CB163" s="23">
        <v>-56.04</v>
      </c>
      <c r="CC163" s="22">
        <v>896</v>
      </c>
      <c r="CD163" s="21">
        <v>1430.04</v>
      </c>
      <c r="CE163" s="21">
        <v>1727.99</v>
      </c>
      <c r="CF163" s="20">
        <v>630.45000000000005</v>
      </c>
      <c r="CG163" s="19">
        <v>-297.95</v>
      </c>
      <c r="CH163" s="24">
        <v>49</v>
      </c>
      <c r="CI163" s="23">
        <v>-18.329999999999998</v>
      </c>
      <c r="CJ163" s="22">
        <v>10</v>
      </c>
      <c r="CK163" s="21">
        <v>23</v>
      </c>
      <c r="CL163" s="21">
        <v>5</v>
      </c>
      <c r="CM163" s="20">
        <v>11</v>
      </c>
      <c r="CN163" s="25">
        <v>18</v>
      </c>
      <c r="CO163" s="24">
        <v>26279.119999999999</v>
      </c>
      <c r="CP163" s="23">
        <v>-11.43</v>
      </c>
      <c r="CQ163" s="22">
        <v>4492.21</v>
      </c>
      <c r="CR163" s="21">
        <v>13175.78</v>
      </c>
      <c r="CS163" s="21">
        <v>2072.1799999999998</v>
      </c>
      <c r="CT163" s="20">
        <v>6538.95</v>
      </c>
      <c r="CU163" s="19">
        <v>11103.6</v>
      </c>
    </row>
    <row r="164" spans="1:99" s="26" customFormat="1" ht="25.5" customHeight="1" x14ac:dyDescent="0.15">
      <c r="A164" s="140">
        <v>44197</v>
      </c>
      <c r="B164" s="81">
        <v>194</v>
      </c>
      <c r="C164" s="80">
        <v>-19.170000000000002</v>
      </c>
      <c r="D164" s="79">
        <v>92</v>
      </c>
      <c r="E164" s="78">
        <v>62</v>
      </c>
      <c r="F164" s="78">
        <v>40</v>
      </c>
      <c r="G164" s="77">
        <v>0</v>
      </c>
      <c r="H164" s="82">
        <v>22</v>
      </c>
      <c r="I164" s="81">
        <v>46649.31</v>
      </c>
      <c r="J164" s="80">
        <v>-25.52</v>
      </c>
      <c r="K164" s="79">
        <v>23502.85</v>
      </c>
      <c r="L164" s="78">
        <v>15001.54</v>
      </c>
      <c r="M164" s="78">
        <v>8144.92</v>
      </c>
      <c r="N164" s="77">
        <v>0</v>
      </c>
      <c r="O164" s="83">
        <v>6856.62</v>
      </c>
      <c r="P164" s="81">
        <v>37</v>
      </c>
      <c r="Q164" s="80">
        <v>-15.91</v>
      </c>
      <c r="R164" s="79">
        <v>24</v>
      </c>
      <c r="S164" s="78">
        <v>11</v>
      </c>
      <c r="T164" s="78">
        <v>2</v>
      </c>
      <c r="U164" s="77">
        <v>0</v>
      </c>
      <c r="V164" s="82">
        <v>9</v>
      </c>
      <c r="W164" s="81">
        <v>2129.3000000000002</v>
      </c>
      <c r="X164" s="80">
        <v>-20.8</v>
      </c>
      <c r="Y164" s="79">
        <v>1340.71</v>
      </c>
      <c r="Z164" s="78">
        <v>690.8</v>
      </c>
      <c r="AA164" s="78">
        <v>97.79</v>
      </c>
      <c r="AB164" s="77">
        <v>0</v>
      </c>
      <c r="AC164" s="83">
        <v>593.01</v>
      </c>
      <c r="AD164" s="81">
        <v>8</v>
      </c>
      <c r="AE164" s="80">
        <v>-11.11</v>
      </c>
      <c r="AF164" s="79">
        <v>2</v>
      </c>
      <c r="AG164" s="78">
        <v>1</v>
      </c>
      <c r="AH164" s="78">
        <v>2</v>
      </c>
      <c r="AI164" s="77">
        <v>3</v>
      </c>
      <c r="AJ164" s="82">
        <v>-1</v>
      </c>
      <c r="AK164" s="81">
        <v>7982.36</v>
      </c>
      <c r="AL164" s="80">
        <v>12.23</v>
      </c>
      <c r="AM164" s="79">
        <v>121.07</v>
      </c>
      <c r="AN164" s="78">
        <v>175.96</v>
      </c>
      <c r="AO164" s="78">
        <v>1238.92</v>
      </c>
      <c r="AP164" s="77">
        <v>6446.41</v>
      </c>
      <c r="AQ164" s="83">
        <v>-1062.96</v>
      </c>
      <c r="AR164" s="81">
        <v>7</v>
      </c>
      <c r="AS164" s="80">
        <v>16.670000000000002</v>
      </c>
      <c r="AT164" s="79">
        <v>0</v>
      </c>
      <c r="AU164" s="78">
        <v>3</v>
      </c>
      <c r="AV164" s="78">
        <v>0</v>
      </c>
      <c r="AW164" s="77">
        <v>4</v>
      </c>
      <c r="AX164" s="82">
        <v>3</v>
      </c>
      <c r="AY164" s="81">
        <v>10914.3</v>
      </c>
      <c r="AZ164" s="80">
        <v>127.82</v>
      </c>
      <c r="BA164" s="79">
        <v>0</v>
      </c>
      <c r="BB164" s="78">
        <v>4459.6400000000003</v>
      </c>
      <c r="BC164" s="78">
        <v>0</v>
      </c>
      <c r="BD164" s="77">
        <v>6454.66</v>
      </c>
      <c r="BE164" s="83">
        <v>4459.6400000000003</v>
      </c>
      <c r="BF164" s="81">
        <v>9</v>
      </c>
      <c r="BG164" s="80">
        <v>50</v>
      </c>
      <c r="BH164" s="79">
        <v>2</v>
      </c>
      <c r="BI164" s="78">
        <v>4</v>
      </c>
      <c r="BJ164" s="78">
        <v>2</v>
      </c>
      <c r="BK164" s="77">
        <v>1</v>
      </c>
      <c r="BL164" s="82">
        <v>2</v>
      </c>
      <c r="BM164" s="81">
        <v>6269.62</v>
      </c>
      <c r="BN164" s="80">
        <v>92.92</v>
      </c>
      <c r="BO164" s="79">
        <v>576.69000000000005</v>
      </c>
      <c r="BP164" s="78">
        <v>2266.04</v>
      </c>
      <c r="BQ164" s="78">
        <v>1569</v>
      </c>
      <c r="BR164" s="77">
        <v>1857.89</v>
      </c>
      <c r="BS164" s="83">
        <v>697.04</v>
      </c>
      <c r="BT164" s="81">
        <v>6</v>
      </c>
      <c r="BU164" s="80">
        <v>-14.29</v>
      </c>
      <c r="BV164" s="79">
        <v>1</v>
      </c>
      <c r="BW164" s="78">
        <v>3</v>
      </c>
      <c r="BX164" s="78">
        <v>2</v>
      </c>
      <c r="BY164" s="77">
        <v>0</v>
      </c>
      <c r="BZ164" s="82">
        <v>1</v>
      </c>
      <c r="CA164" s="81">
        <v>4310.46</v>
      </c>
      <c r="CB164" s="80">
        <v>-65.44</v>
      </c>
      <c r="CC164" s="79">
        <v>447</v>
      </c>
      <c r="CD164" s="78">
        <v>2500.73</v>
      </c>
      <c r="CE164" s="78">
        <v>1362.73</v>
      </c>
      <c r="CF164" s="77">
        <v>0</v>
      </c>
      <c r="CG164" s="83">
        <v>1138</v>
      </c>
      <c r="CH164" s="81">
        <v>32</v>
      </c>
      <c r="CI164" s="80">
        <v>6.67</v>
      </c>
      <c r="CJ164" s="79">
        <v>7</v>
      </c>
      <c r="CK164" s="78">
        <v>22</v>
      </c>
      <c r="CL164" s="78">
        <v>1</v>
      </c>
      <c r="CM164" s="77">
        <v>2</v>
      </c>
      <c r="CN164" s="82">
        <v>21</v>
      </c>
      <c r="CO164" s="81">
        <v>16249.96</v>
      </c>
      <c r="CP164" s="80">
        <v>-3.11</v>
      </c>
      <c r="CQ164" s="79">
        <v>2345.6799999999998</v>
      </c>
      <c r="CR164" s="78">
        <v>12423.25</v>
      </c>
      <c r="CS164" s="78">
        <v>102.61</v>
      </c>
      <c r="CT164" s="77">
        <v>1378.42</v>
      </c>
      <c r="CU164" s="76">
        <v>12320.64</v>
      </c>
    </row>
    <row r="165" spans="1:99" s="26" customFormat="1" ht="25.5" customHeight="1" x14ac:dyDescent="0.15">
      <c r="A165" s="141">
        <v>44228</v>
      </c>
      <c r="B165" s="10">
        <v>232</v>
      </c>
      <c r="C165" s="9">
        <v>-22.67</v>
      </c>
      <c r="D165" s="8">
        <v>115</v>
      </c>
      <c r="E165" s="7">
        <v>73</v>
      </c>
      <c r="F165" s="7">
        <v>39</v>
      </c>
      <c r="G165" s="6">
        <v>5</v>
      </c>
      <c r="H165" s="11">
        <v>34</v>
      </c>
      <c r="I165" s="10">
        <v>64096.1</v>
      </c>
      <c r="J165" s="9">
        <v>-18.34</v>
      </c>
      <c r="K165" s="8">
        <v>33892.36</v>
      </c>
      <c r="L165" s="7">
        <v>17869.34</v>
      </c>
      <c r="M165" s="7">
        <v>8968.15</v>
      </c>
      <c r="N165" s="6">
        <v>3366.25</v>
      </c>
      <c r="O165" s="5">
        <v>8901.19</v>
      </c>
      <c r="P165" s="10">
        <v>48</v>
      </c>
      <c r="Q165" s="9">
        <v>6.67</v>
      </c>
      <c r="R165" s="8">
        <v>23</v>
      </c>
      <c r="S165" s="7">
        <v>8</v>
      </c>
      <c r="T165" s="7">
        <v>17</v>
      </c>
      <c r="U165" s="6">
        <v>0</v>
      </c>
      <c r="V165" s="11">
        <v>-9</v>
      </c>
      <c r="W165" s="10">
        <v>2872.89</v>
      </c>
      <c r="X165" s="9">
        <v>7.45</v>
      </c>
      <c r="Y165" s="8">
        <v>1364.75</v>
      </c>
      <c r="Z165" s="7">
        <v>446.53</v>
      </c>
      <c r="AA165" s="7">
        <v>1061.6099999999999</v>
      </c>
      <c r="AB165" s="6">
        <v>0</v>
      </c>
      <c r="AC165" s="5">
        <v>-615.08000000000004</v>
      </c>
      <c r="AD165" s="10">
        <v>18</v>
      </c>
      <c r="AE165" s="9">
        <v>20</v>
      </c>
      <c r="AF165" s="8">
        <v>4</v>
      </c>
      <c r="AG165" s="7">
        <v>7</v>
      </c>
      <c r="AH165" s="7">
        <v>2</v>
      </c>
      <c r="AI165" s="6">
        <v>5</v>
      </c>
      <c r="AJ165" s="11">
        <v>5</v>
      </c>
      <c r="AK165" s="10">
        <v>11921.65</v>
      </c>
      <c r="AL165" s="9">
        <v>25.31</v>
      </c>
      <c r="AM165" s="8">
        <v>1022.05</v>
      </c>
      <c r="AN165" s="7">
        <v>2906.65</v>
      </c>
      <c r="AO165" s="7">
        <v>570.64</v>
      </c>
      <c r="AP165" s="6">
        <v>7422.31</v>
      </c>
      <c r="AQ165" s="5">
        <v>2336.0100000000002</v>
      </c>
      <c r="AR165" s="10">
        <v>8</v>
      </c>
      <c r="AS165" s="9">
        <v>-38.46</v>
      </c>
      <c r="AT165" s="8">
        <v>2</v>
      </c>
      <c r="AU165" s="7">
        <v>0</v>
      </c>
      <c r="AV165" s="7">
        <v>1</v>
      </c>
      <c r="AW165" s="6">
        <v>5</v>
      </c>
      <c r="AX165" s="11">
        <v>-1</v>
      </c>
      <c r="AY165" s="10">
        <v>12075.46</v>
      </c>
      <c r="AZ165" s="9">
        <v>-13.21</v>
      </c>
      <c r="BA165" s="8">
        <v>5522.74</v>
      </c>
      <c r="BB165" s="7">
        <v>0</v>
      </c>
      <c r="BC165" s="7">
        <v>190.57</v>
      </c>
      <c r="BD165" s="6">
        <v>6362.15</v>
      </c>
      <c r="BE165" s="5">
        <v>-190.57</v>
      </c>
      <c r="BF165" s="10">
        <v>9</v>
      </c>
      <c r="BG165" s="9">
        <v>0</v>
      </c>
      <c r="BH165" s="8">
        <v>1</v>
      </c>
      <c r="BI165" s="7">
        <v>4</v>
      </c>
      <c r="BJ165" s="7">
        <v>3</v>
      </c>
      <c r="BK165" s="6">
        <v>1</v>
      </c>
      <c r="BL165" s="11">
        <v>1</v>
      </c>
      <c r="BM165" s="10">
        <v>9337.2999999999993</v>
      </c>
      <c r="BN165" s="9">
        <v>22.23</v>
      </c>
      <c r="BO165" s="8">
        <v>1485.69</v>
      </c>
      <c r="BP165" s="7">
        <v>3317.89</v>
      </c>
      <c r="BQ165" s="7">
        <v>1170.93</v>
      </c>
      <c r="BR165" s="6">
        <v>3362.79</v>
      </c>
      <c r="BS165" s="5">
        <v>2146.96</v>
      </c>
      <c r="BT165" s="10">
        <v>7</v>
      </c>
      <c r="BU165" s="9">
        <v>-41.67</v>
      </c>
      <c r="BV165" s="8">
        <v>3</v>
      </c>
      <c r="BW165" s="7">
        <v>2</v>
      </c>
      <c r="BX165" s="7">
        <v>1</v>
      </c>
      <c r="BY165" s="6">
        <v>1</v>
      </c>
      <c r="BZ165" s="11">
        <v>1</v>
      </c>
      <c r="CA165" s="10">
        <v>14120.62</v>
      </c>
      <c r="CB165" s="9">
        <v>-66.58</v>
      </c>
      <c r="CC165" s="8">
        <v>1181.8</v>
      </c>
      <c r="CD165" s="7">
        <v>7008.32</v>
      </c>
      <c r="CE165" s="7">
        <v>5597.41</v>
      </c>
      <c r="CF165" s="6">
        <v>333.09</v>
      </c>
      <c r="CG165" s="5">
        <v>1410.91</v>
      </c>
      <c r="CH165" s="10">
        <v>36</v>
      </c>
      <c r="CI165" s="9">
        <v>5.88</v>
      </c>
      <c r="CJ165" s="8">
        <v>8</v>
      </c>
      <c r="CK165" s="7">
        <v>16</v>
      </c>
      <c r="CL165" s="7">
        <v>1</v>
      </c>
      <c r="CM165" s="6">
        <v>11</v>
      </c>
      <c r="CN165" s="11">
        <v>15</v>
      </c>
      <c r="CO165" s="10">
        <v>20452.2</v>
      </c>
      <c r="CP165" s="9">
        <v>38.97</v>
      </c>
      <c r="CQ165" s="8">
        <v>3192.55</v>
      </c>
      <c r="CR165" s="7">
        <v>9424.4699999999993</v>
      </c>
      <c r="CS165" s="7">
        <v>232</v>
      </c>
      <c r="CT165" s="6">
        <v>7603.18</v>
      </c>
      <c r="CU165" s="5">
        <v>9192.4699999999993</v>
      </c>
    </row>
    <row r="166" spans="1:99" s="26" customFormat="1" ht="25.5" customHeight="1" x14ac:dyDescent="0.15">
      <c r="A166" s="141">
        <v>44256</v>
      </c>
      <c r="B166" s="10">
        <v>385</v>
      </c>
      <c r="C166" s="9">
        <v>-6.55</v>
      </c>
      <c r="D166" s="8">
        <v>206</v>
      </c>
      <c r="E166" s="7">
        <v>85</v>
      </c>
      <c r="F166" s="7">
        <v>83</v>
      </c>
      <c r="G166" s="6">
        <v>11</v>
      </c>
      <c r="H166" s="11">
        <v>2</v>
      </c>
      <c r="I166" s="10">
        <v>104387.52</v>
      </c>
      <c r="J166" s="9">
        <v>-6.15</v>
      </c>
      <c r="K166" s="8">
        <v>51403.839999999997</v>
      </c>
      <c r="L166" s="7">
        <v>21306.19</v>
      </c>
      <c r="M166" s="7">
        <v>25690.62</v>
      </c>
      <c r="N166" s="6">
        <v>5986.87</v>
      </c>
      <c r="O166" s="5">
        <v>-4384.43</v>
      </c>
      <c r="P166" s="10">
        <v>76</v>
      </c>
      <c r="Q166" s="9">
        <v>24.59</v>
      </c>
      <c r="R166" s="8">
        <v>35</v>
      </c>
      <c r="S166" s="7">
        <v>21</v>
      </c>
      <c r="T166" s="7">
        <v>15</v>
      </c>
      <c r="U166" s="6">
        <v>5</v>
      </c>
      <c r="V166" s="11">
        <v>6</v>
      </c>
      <c r="W166" s="10">
        <v>4198.95</v>
      </c>
      <c r="X166" s="9">
        <v>6.01</v>
      </c>
      <c r="Y166" s="8">
        <v>1847.01</v>
      </c>
      <c r="Z166" s="7">
        <v>1136.76</v>
      </c>
      <c r="AA166" s="7">
        <v>1066.05</v>
      </c>
      <c r="AB166" s="6">
        <v>149.13</v>
      </c>
      <c r="AC166" s="5">
        <v>70.709999999999994</v>
      </c>
      <c r="AD166" s="10">
        <v>13</v>
      </c>
      <c r="AE166" s="9">
        <v>18.18</v>
      </c>
      <c r="AF166" s="8">
        <v>1</v>
      </c>
      <c r="AG166" s="7">
        <v>5</v>
      </c>
      <c r="AH166" s="7">
        <v>3</v>
      </c>
      <c r="AI166" s="6">
        <v>4</v>
      </c>
      <c r="AJ166" s="11">
        <v>2</v>
      </c>
      <c r="AK166" s="10">
        <v>8166.6</v>
      </c>
      <c r="AL166" s="9">
        <v>-32.11</v>
      </c>
      <c r="AM166" s="8">
        <v>517.79999999999995</v>
      </c>
      <c r="AN166" s="7">
        <v>4530.54</v>
      </c>
      <c r="AO166" s="7">
        <v>451.71</v>
      </c>
      <c r="AP166" s="6">
        <v>2666.55</v>
      </c>
      <c r="AQ166" s="5">
        <v>4078.83</v>
      </c>
      <c r="AR166" s="10">
        <v>24</v>
      </c>
      <c r="AS166" s="9">
        <v>9.09</v>
      </c>
      <c r="AT166" s="8">
        <v>2</v>
      </c>
      <c r="AU166" s="7">
        <v>5</v>
      </c>
      <c r="AV166" s="7">
        <v>2</v>
      </c>
      <c r="AW166" s="6">
        <v>15</v>
      </c>
      <c r="AX166" s="11">
        <v>3</v>
      </c>
      <c r="AY166" s="10">
        <v>20810.419999999998</v>
      </c>
      <c r="AZ166" s="9">
        <v>-16.329999999999998</v>
      </c>
      <c r="BA166" s="8">
        <v>527</v>
      </c>
      <c r="BB166" s="7">
        <v>2123.0700000000002</v>
      </c>
      <c r="BC166" s="7">
        <v>1082.7</v>
      </c>
      <c r="BD166" s="6">
        <v>17077.650000000001</v>
      </c>
      <c r="BE166" s="5">
        <v>1040.3699999999999</v>
      </c>
      <c r="BF166" s="10">
        <v>12</v>
      </c>
      <c r="BG166" s="9">
        <v>-7.69</v>
      </c>
      <c r="BH166" s="8">
        <v>2</v>
      </c>
      <c r="BI166" s="7">
        <v>5</v>
      </c>
      <c r="BJ166" s="7">
        <v>0</v>
      </c>
      <c r="BK166" s="6">
        <v>5</v>
      </c>
      <c r="BL166" s="11">
        <v>5</v>
      </c>
      <c r="BM166" s="10">
        <v>11768.58</v>
      </c>
      <c r="BN166" s="9">
        <v>-73.569999999999993</v>
      </c>
      <c r="BO166" s="8">
        <v>306.01</v>
      </c>
      <c r="BP166" s="7">
        <v>4358.13</v>
      </c>
      <c r="BQ166" s="7">
        <v>0</v>
      </c>
      <c r="BR166" s="6">
        <v>7104.44</v>
      </c>
      <c r="BS166" s="5">
        <v>4358.13</v>
      </c>
      <c r="BT166" s="10">
        <v>11</v>
      </c>
      <c r="BU166" s="9">
        <v>-15.38</v>
      </c>
      <c r="BV166" s="8">
        <v>0</v>
      </c>
      <c r="BW166" s="7">
        <v>6</v>
      </c>
      <c r="BX166" s="7">
        <v>2</v>
      </c>
      <c r="BY166" s="6">
        <v>3</v>
      </c>
      <c r="BZ166" s="11">
        <v>4</v>
      </c>
      <c r="CA166" s="10">
        <v>26577.61</v>
      </c>
      <c r="CB166" s="9">
        <v>-19.22</v>
      </c>
      <c r="CC166" s="8">
        <v>0</v>
      </c>
      <c r="CD166" s="7">
        <v>3669.74</v>
      </c>
      <c r="CE166" s="7">
        <v>1280.31</v>
      </c>
      <c r="CF166" s="6">
        <v>21627.56</v>
      </c>
      <c r="CG166" s="5">
        <v>2389.4299999999998</v>
      </c>
      <c r="CH166" s="10">
        <v>48</v>
      </c>
      <c r="CI166" s="9">
        <v>23.08</v>
      </c>
      <c r="CJ166" s="8">
        <v>8</v>
      </c>
      <c r="CK166" s="7">
        <v>26</v>
      </c>
      <c r="CL166" s="7">
        <v>5</v>
      </c>
      <c r="CM166" s="6">
        <v>9</v>
      </c>
      <c r="CN166" s="11">
        <v>21</v>
      </c>
      <c r="CO166" s="10">
        <v>25883.52</v>
      </c>
      <c r="CP166" s="9">
        <v>5.09</v>
      </c>
      <c r="CQ166" s="8">
        <v>4732.43</v>
      </c>
      <c r="CR166" s="7">
        <v>15821.02</v>
      </c>
      <c r="CS166" s="7">
        <v>1243.97</v>
      </c>
      <c r="CT166" s="6">
        <v>4086.1</v>
      </c>
      <c r="CU166" s="5">
        <v>14577.05</v>
      </c>
    </row>
    <row r="167" spans="1:99" s="26" customFormat="1" ht="25.5" customHeight="1" x14ac:dyDescent="0.15">
      <c r="A167" s="141">
        <v>44287</v>
      </c>
      <c r="B167" s="10">
        <v>385</v>
      </c>
      <c r="C167" s="9">
        <v>12.57</v>
      </c>
      <c r="D167" s="8">
        <v>220</v>
      </c>
      <c r="E167" s="7">
        <v>89</v>
      </c>
      <c r="F167" s="7">
        <v>70</v>
      </c>
      <c r="G167" s="6">
        <v>6</v>
      </c>
      <c r="H167" s="11">
        <v>19</v>
      </c>
      <c r="I167" s="10">
        <v>115682.93</v>
      </c>
      <c r="J167" s="9">
        <v>39.94</v>
      </c>
      <c r="K167" s="8">
        <v>75368.100000000006</v>
      </c>
      <c r="L167" s="7">
        <v>23047.75</v>
      </c>
      <c r="M167" s="7">
        <v>15794.13</v>
      </c>
      <c r="N167" s="6">
        <v>1472.95</v>
      </c>
      <c r="O167" s="5">
        <v>7253.62</v>
      </c>
      <c r="P167" s="10">
        <v>79</v>
      </c>
      <c r="Q167" s="9">
        <v>125.71</v>
      </c>
      <c r="R167" s="8">
        <v>50</v>
      </c>
      <c r="S167" s="7">
        <v>15</v>
      </c>
      <c r="T167" s="7">
        <v>13</v>
      </c>
      <c r="U167" s="6">
        <v>1</v>
      </c>
      <c r="V167" s="11">
        <v>2</v>
      </c>
      <c r="W167" s="10">
        <v>5284.03</v>
      </c>
      <c r="X167" s="9">
        <v>129.56</v>
      </c>
      <c r="Y167" s="8">
        <v>3416.21</v>
      </c>
      <c r="Z167" s="7">
        <v>896.11</v>
      </c>
      <c r="AA167" s="7">
        <v>938.28</v>
      </c>
      <c r="AB167" s="6">
        <v>33.43</v>
      </c>
      <c r="AC167" s="5">
        <v>-42.17</v>
      </c>
      <c r="AD167" s="10">
        <v>12</v>
      </c>
      <c r="AE167" s="9">
        <v>0</v>
      </c>
      <c r="AF167" s="8">
        <v>5</v>
      </c>
      <c r="AG167" s="7">
        <v>5</v>
      </c>
      <c r="AH167" s="7">
        <v>2</v>
      </c>
      <c r="AI167" s="6">
        <v>0</v>
      </c>
      <c r="AJ167" s="11">
        <v>3</v>
      </c>
      <c r="AK167" s="10">
        <v>4628.17</v>
      </c>
      <c r="AL167" s="9">
        <v>-59.48</v>
      </c>
      <c r="AM167" s="8">
        <v>1395.04</v>
      </c>
      <c r="AN167" s="7">
        <v>1795.94</v>
      </c>
      <c r="AO167" s="7">
        <v>1437.19</v>
      </c>
      <c r="AP167" s="6">
        <v>0</v>
      </c>
      <c r="AQ167" s="5">
        <v>358.75</v>
      </c>
      <c r="AR167" s="10">
        <v>15</v>
      </c>
      <c r="AS167" s="9">
        <v>-28.57</v>
      </c>
      <c r="AT167" s="8">
        <v>1</v>
      </c>
      <c r="AU167" s="7">
        <v>4</v>
      </c>
      <c r="AV167" s="7">
        <v>4</v>
      </c>
      <c r="AW167" s="6">
        <v>6</v>
      </c>
      <c r="AX167" s="11">
        <v>0</v>
      </c>
      <c r="AY167" s="10">
        <v>16677.89</v>
      </c>
      <c r="AZ167" s="9">
        <v>-23.76</v>
      </c>
      <c r="BA167" s="8">
        <v>213.52</v>
      </c>
      <c r="BB167" s="7">
        <v>3705.17</v>
      </c>
      <c r="BC167" s="7">
        <v>1981.4</v>
      </c>
      <c r="BD167" s="6">
        <v>10777.8</v>
      </c>
      <c r="BE167" s="5">
        <v>1723.77</v>
      </c>
      <c r="BF167" s="10">
        <v>11</v>
      </c>
      <c r="BG167" s="9">
        <v>-26.67</v>
      </c>
      <c r="BH167" s="8">
        <v>2</v>
      </c>
      <c r="BI167" s="7">
        <v>3</v>
      </c>
      <c r="BJ167" s="7">
        <v>2</v>
      </c>
      <c r="BK167" s="6">
        <v>4</v>
      </c>
      <c r="BL167" s="11">
        <v>1</v>
      </c>
      <c r="BM167" s="10">
        <v>19815.62</v>
      </c>
      <c r="BN167" s="9">
        <v>-36.31</v>
      </c>
      <c r="BO167" s="8">
        <v>1869.41</v>
      </c>
      <c r="BP167" s="7">
        <v>3842.28</v>
      </c>
      <c r="BQ167" s="7">
        <v>2109.19</v>
      </c>
      <c r="BR167" s="6">
        <v>11994.74</v>
      </c>
      <c r="BS167" s="5">
        <v>1733.09</v>
      </c>
      <c r="BT167" s="10">
        <v>8</v>
      </c>
      <c r="BU167" s="9">
        <v>33.33</v>
      </c>
      <c r="BV167" s="8">
        <v>0</v>
      </c>
      <c r="BW167" s="7">
        <v>2</v>
      </c>
      <c r="BX167" s="7">
        <v>0</v>
      </c>
      <c r="BY167" s="6">
        <v>6</v>
      </c>
      <c r="BZ167" s="11">
        <v>2</v>
      </c>
      <c r="CA167" s="10">
        <v>17674.580000000002</v>
      </c>
      <c r="CB167" s="9">
        <v>-19.8</v>
      </c>
      <c r="CC167" s="8">
        <v>0</v>
      </c>
      <c r="CD167" s="7">
        <v>781.65</v>
      </c>
      <c r="CE167" s="7">
        <v>0</v>
      </c>
      <c r="CF167" s="6">
        <v>16892.93</v>
      </c>
      <c r="CG167" s="5">
        <v>781.65</v>
      </c>
      <c r="CH167" s="10">
        <v>33</v>
      </c>
      <c r="CI167" s="9">
        <v>50</v>
      </c>
      <c r="CJ167" s="8">
        <v>5</v>
      </c>
      <c r="CK167" s="7">
        <v>18</v>
      </c>
      <c r="CL167" s="7">
        <v>1</v>
      </c>
      <c r="CM167" s="6">
        <v>9</v>
      </c>
      <c r="CN167" s="11">
        <v>17</v>
      </c>
      <c r="CO167" s="10">
        <v>21478.93</v>
      </c>
      <c r="CP167" s="9">
        <v>119.21</v>
      </c>
      <c r="CQ167" s="8">
        <v>1334.91</v>
      </c>
      <c r="CR167" s="7">
        <v>12870.25</v>
      </c>
      <c r="CS167" s="7">
        <v>554.34</v>
      </c>
      <c r="CT167" s="6">
        <v>6719.43</v>
      </c>
      <c r="CU167" s="5">
        <v>12315.91</v>
      </c>
    </row>
    <row r="168" spans="1:99" s="26" customFormat="1" ht="25.5" customHeight="1" x14ac:dyDescent="0.15">
      <c r="A168" s="141">
        <v>44317</v>
      </c>
      <c r="B168" s="10">
        <v>286</v>
      </c>
      <c r="C168" s="9">
        <v>23.28</v>
      </c>
      <c r="D168" s="8">
        <v>139</v>
      </c>
      <c r="E168" s="7">
        <v>100</v>
      </c>
      <c r="F168" s="7">
        <v>41</v>
      </c>
      <c r="G168" s="6">
        <v>6</v>
      </c>
      <c r="H168" s="11">
        <v>59</v>
      </c>
      <c r="I168" s="10">
        <v>78801.37</v>
      </c>
      <c r="J168" s="9">
        <v>40.94</v>
      </c>
      <c r="K168" s="8">
        <v>41171.07</v>
      </c>
      <c r="L168" s="7">
        <v>24774.58</v>
      </c>
      <c r="M168" s="7">
        <v>9834.89</v>
      </c>
      <c r="N168" s="6">
        <v>3020.83</v>
      </c>
      <c r="O168" s="5">
        <v>14939.69</v>
      </c>
      <c r="P168" s="10">
        <v>72</v>
      </c>
      <c r="Q168" s="9">
        <v>67.44</v>
      </c>
      <c r="R168" s="8">
        <v>41</v>
      </c>
      <c r="S168" s="7">
        <v>17</v>
      </c>
      <c r="T168" s="7">
        <v>13</v>
      </c>
      <c r="U168" s="6">
        <v>1</v>
      </c>
      <c r="V168" s="11">
        <v>4</v>
      </c>
      <c r="W168" s="10">
        <v>4413.3900000000003</v>
      </c>
      <c r="X168" s="9">
        <v>86.44</v>
      </c>
      <c r="Y168" s="8">
        <v>2635.8</v>
      </c>
      <c r="Z168" s="7">
        <v>923.48</v>
      </c>
      <c r="AA168" s="7">
        <v>832.98</v>
      </c>
      <c r="AB168" s="6">
        <v>21.13</v>
      </c>
      <c r="AC168" s="5">
        <v>90.5</v>
      </c>
      <c r="AD168" s="10">
        <v>15</v>
      </c>
      <c r="AE168" s="9">
        <v>66.67</v>
      </c>
      <c r="AF168" s="8">
        <v>1</v>
      </c>
      <c r="AG168" s="7">
        <v>9</v>
      </c>
      <c r="AH168" s="7">
        <v>0</v>
      </c>
      <c r="AI168" s="6">
        <v>5</v>
      </c>
      <c r="AJ168" s="11">
        <v>9</v>
      </c>
      <c r="AK168" s="10">
        <v>12499.15</v>
      </c>
      <c r="AL168" s="9">
        <v>32.21</v>
      </c>
      <c r="AM168" s="8">
        <v>1844</v>
      </c>
      <c r="AN168" s="7">
        <v>7007.8</v>
      </c>
      <c r="AO168" s="7">
        <v>0</v>
      </c>
      <c r="AP168" s="6">
        <v>3647.35</v>
      </c>
      <c r="AQ168" s="5">
        <v>7007.8</v>
      </c>
      <c r="AR168" s="10">
        <v>11</v>
      </c>
      <c r="AS168" s="9">
        <v>120</v>
      </c>
      <c r="AT168" s="8">
        <v>2</v>
      </c>
      <c r="AU168" s="7">
        <v>3</v>
      </c>
      <c r="AV168" s="7">
        <v>2</v>
      </c>
      <c r="AW168" s="6">
        <v>4</v>
      </c>
      <c r="AX168" s="11">
        <v>1</v>
      </c>
      <c r="AY168" s="10">
        <v>8457.33</v>
      </c>
      <c r="AZ168" s="9">
        <v>208.82</v>
      </c>
      <c r="BA168" s="8">
        <v>692.16</v>
      </c>
      <c r="BB168" s="7">
        <v>945.69</v>
      </c>
      <c r="BC168" s="7">
        <v>811.15</v>
      </c>
      <c r="BD168" s="6">
        <v>6008.33</v>
      </c>
      <c r="BE168" s="5">
        <v>134.54</v>
      </c>
      <c r="BF168" s="10">
        <v>7</v>
      </c>
      <c r="BG168" s="9">
        <v>133.33000000000001</v>
      </c>
      <c r="BH168" s="8">
        <v>2</v>
      </c>
      <c r="BI168" s="7">
        <v>2</v>
      </c>
      <c r="BJ168" s="7">
        <v>0</v>
      </c>
      <c r="BK168" s="6">
        <v>3</v>
      </c>
      <c r="BL168" s="11">
        <v>2</v>
      </c>
      <c r="BM168" s="10">
        <v>8402.69</v>
      </c>
      <c r="BN168" s="9">
        <v>-43.15</v>
      </c>
      <c r="BO168" s="8">
        <v>559.05999999999995</v>
      </c>
      <c r="BP168" s="7">
        <v>1463.4</v>
      </c>
      <c r="BQ168" s="7">
        <v>0</v>
      </c>
      <c r="BR168" s="6">
        <v>6380.23</v>
      </c>
      <c r="BS168" s="5">
        <v>1463.4</v>
      </c>
      <c r="BT168" s="10">
        <v>7</v>
      </c>
      <c r="BU168" s="9">
        <v>75</v>
      </c>
      <c r="BV168" s="8">
        <v>1</v>
      </c>
      <c r="BW168" s="7">
        <v>2</v>
      </c>
      <c r="BX168" s="7">
        <v>1</v>
      </c>
      <c r="BY168" s="6">
        <v>3</v>
      </c>
      <c r="BZ168" s="11">
        <v>1</v>
      </c>
      <c r="CA168" s="10">
        <v>5753.6</v>
      </c>
      <c r="CB168" s="9">
        <v>-90.27</v>
      </c>
      <c r="CC168" s="8">
        <v>1203</v>
      </c>
      <c r="CD168" s="7">
        <v>1199.5</v>
      </c>
      <c r="CE168" s="7">
        <v>776.7</v>
      </c>
      <c r="CF168" s="6">
        <v>2574.4</v>
      </c>
      <c r="CG168" s="5">
        <v>422.8</v>
      </c>
      <c r="CH168" s="10">
        <v>20</v>
      </c>
      <c r="CI168" s="9">
        <v>-13.04</v>
      </c>
      <c r="CJ168" s="8">
        <v>5</v>
      </c>
      <c r="CK168" s="7">
        <v>7</v>
      </c>
      <c r="CL168" s="7">
        <v>3</v>
      </c>
      <c r="CM168" s="6">
        <v>5</v>
      </c>
      <c r="CN168" s="11">
        <v>4</v>
      </c>
      <c r="CO168" s="10">
        <v>8114.64</v>
      </c>
      <c r="CP168" s="9">
        <v>-55.85</v>
      </c>
      <c r="CQ168" s="8">
        <v>832.36</v>
      </c>
      <c r="CR168" s="7">
        <v>3929.99</v>
      </c>
      <c r="CS168" s="7">
        <v>966.04</v>
      </c>
      <c r="CT168" s="6">
        <v>2386.25</v>
      </c>
      <c r="CU168" s="5">
        <v>2963.95</v>
      </c>
    </row>
    <row r="169" spans="1:99" s="26" customFormat="1" ht="25.5" customHeight="1" x14ac:dyDescent="0.15">
      <c r="A169" s="141">
        <v>44348</v>
      </c>
      <c r="B169" s="10">
        <v>351</v>
      </c>
      <c r="C169" s="9">
        <v>10.73</v>
      </c>
      <c r="D169" s="8">
        <v>194</v>
      </c>
      <c r="E169" s="7">
        <v>88</v>
      </c>
      <c r="F169" s="7">
        <v>64</v>
      </c>
      <c r="G169" s="6">
        <v>5</v>
      </c>
      <c r="H169" s="11">
        <v>24</v>
      </c>
      <c r="I169" s="10">
        <v>90754.79</v>
      </c>
      <c r="J169" s="9">
        <v>6.46</v>
      </c>
      <c r="K169" s="8">
        <v>52263.11</v>
      </c>
      <c r="L169" s="7">
        <v>19665.650000000001</v>
      </c>
      <c r="M169" s="7">
        <v>17925.37</v>
      </c>
      <c r="N169" s="6">
        <v>900.66</v>
      </c>
      <c r="O169" s="5">
        <v>1740.28</v>
      </c>
      <c r="P169" s="10">
        <v>72</v>
      </c>
      <c r="Q169" s="9">
        <v>2.86</v>
      </c>
      <c r="R169" s="8">
        <v>38</v>
      </c>
      <c r="S169" s="7">
        <v>18</v>
      </c>
      <c r="T169" s="7">
        <v>14</v>
      </c>
      <c r="U169" s="6">
        <v>2</v>
      </c>
      <c r="V169" s="11">
        <v>4</v>
      </c>
      <c r="W169" s="10">
        <v>4747.37</v>
      </c>
      <c r="X169" s="9">
        <v>2.97</v>
      </c>
      <c r="Y169" s="8">
        <v>2465.31</v>
      </c>
      <c r="Z169" s="7">
        <v>1178.8</v>
      </c>
      <c r="AA169" s="7">
        <v>1018.16</v>
      </c>
      <c r="AB169" s="6">
        <v>85.1</v>
      </c>
      <c r="AC169" s="5">
        <v>160.63999999999999</v>
      </c>
      <c r="AD169" s="10">
        <v>14</v>
      </c>
      <c r="AE169" s="9">
        <v>-6.67</v>
      </c>
      <c r="AF169" s="8">
        <v>0</v>
      </c>
      <c r="AG169" s="7">
        <v>7</v>
      </c>
      <c r="AH169" s="7">
        <v>1</v>
      </c>
      <c r="AI169" s="6">
        <v>6</v>
      </c>
      <c r="AJ169" s="11">
        <v>6</v>
      </c>
      <c r="AK169" s="10">
        <v>12422.47</v>
      </c>
      <c r="AL169" s="9">
        <v>-23.88</v>
      </c>
      <c r="AM169" s="8">
        <v>0</v>
      </c>
      <c r="AN169" s="7">
        <v>4878.1099999999997</v>
      </c>
      <c r="AO169" s="7">
        <v>373.91</v>
      </c>
      <c r="AP169" s="6">
        <v>7170.45</v>
      </c>
      <c r="AQ169" s="5">
        <v>4504.2</v>
      </c>
      <c r="AR169" s="10">
        <v>14</v>
      </c>
      <c r="AS169" s="9">
        <v>27.27</v>
      </c>
      <c r="AT169" s="8">
        <v>2</v>
      </c>
      <c r="AU169" s="7">
        <v>3</v>
      </c>
      <c r="AV169" s="7">
        <v>3</v>
      </c>
      <c r="AW169" s="6">
        <v>6</v>
      </c>
      <c r="AX169" s="11">
        <v>0</v>
      </c>
      <c r="AY169" s="10">
        <v>10293.43</v>
      </c>
      <c r="AZ169" s="9">
        <v>-29.26</v>
      </c>
      <c r="BA169" s="8">
        <v>350.25</v>
      </c>
      <c r="BB169" s="7">
        <v>2016.41</v>
      </c>
      <c r="BC169" s="7">
        <v>788.82</v>
      </c>
      <c r="BD169" s="6">
        <v>7137.95</v>
      </c>
      <c r="BE169" s="5">
        <v>1227.5899999999999</v>
      </c>
      <c r="BF169" s="10">
        <v>12</v>
      </c>
      <c r="BG169" s="9">
        <v>140</v>
      </c>
      <c r="BH169" s="8">
        <v>4</v>
      </c>
      <c r="BI169" s="7">
        <v>5</v>
      </c>
      <c r="BJ169" s="7">
        <v>2</v>
      </c>
      <c r="BK169" s="6">
        <v>1</v>
      </c>
      <c r="BL169" s="11">
        <v>3</v>
      </c>
      <c r="BM169" s="10">
        <v>8472.49</v>
      </c>
      <c r="BN169" s="9">
        <v>69.95</v>
      </c>
      <c r="BO169" s="8">
        <v>1412.48</v>
      </c>
      <c r="BP169" s="7">
        <v>3493.76</v>
      </c>
      <c r="BQ169" s="7">
        <v>2409.21</v>
      </c>
      <c r="BR169" s="6">
        <v>1157.04</v>
      </c>
      <c r="BS169" s="5">
        <v>1084.55</v>
      </c>
      <c r="BT169" s="10">
        <v>4</v>
      </c>
      <c r="BU169" s="9">
        <v>-63.64</v>
      </c>
      <c r="BV169" s="8">
        <v>0</v>
      </c>
      <c r="BW169" s="7">
        <v>4</v>
      </c>
      <c r="BX169" s="7">
        <v>0</v>
      </c>
      <c r="BY169" s="6">
        <v>0</v>
      </c>
      <c r="BZ169" s="11">
        <v>4</v>
      </c>
      <c r="CA169" s="10">
        <v>2770.87</v>
      </c>
      <c r="CB169" s="9">
        <v>-92.59</v>
      </c>
      <c r="CC169" s="8">
        <v>0</v>
      </c>
      <c r="CD169" s="7">
        <v>2770.87</v>
      </c>
      <c r="CE169" s="7">
        <v>0</v>
      </c>
      <c r="CF169" s="6">
        <v>0</v>
      </c>
      <c r="CG169" s="5">
        <v>2770.87</v>
      </c>
      <c r="CH169" s="10">
        <v>26</v>
      </c>
      <c r="CI169" s="9">
        <v>0</v>
      </c>
      <c r="CJ169" s="8">
        <v>7</v>
      </c>
      <c r="CK169" s="7">
        <v>12</v>
      </c>
      <c r="CL169" s="7">
        <v>3</v>
      </c>
      <c r="CM169" s="6">
        <v>4</v>
      </c>
      <c r="CN169" s="11">
        <v>9</v>
      </c>
      <c r="CO169" s="10">
        <v>12734.75</v>
      </c>
      <c r="CP169" s="9">
        <v>3.71</v>
      </c>
      <c r="CQ169" s="8">
        <v>2346.17</v>
      </c>
      <c r="CR169" s="7">
        <v>7554.7</v>
      </c>
      <c r="CS169" s="7">
        <v>936.75</v>
      </c>
      <c r="CT169" s="6">
        <v>1897.13</v>
      </c>
      <c r="CU169" s="5">
        <v>6617.95</v>
      </c>
    </row>
    <row r="170" spans="1:99" s="26" customFormat="1" ht="25.5" customHeight="1" x14ac:dyDescent="0.15">
      <c r="A170" s="141">
        <v>44378</v>
      </c>
      <c r="B170" s="10">
        <v>418</v>
      </c>
      <c r="C170" s="9">
        <v>19.09</v>
      </c>
      <c r="D170" s="8">
        <v>237</v>
      </c>
      <c r="E170" s="7">
        <v>103</v>
      </c>
      <c r="F170" s="7">
        <v>68</v>
      </c>
      <c r="G170" s="6">
        <v>10</v>
      </c>
      <c r="H170" s="11">
        <v>35</v>
      </c>
      <c r="I170" s="10">
        <v>103162.66</v>
      </c>
      <c r="J170" s="9">
        <v>11.97</v>
      </c>
      <c r="K170" s="8">
        <v>61947.54</v>
      </c>
      <c r="L170" s="7">
        <v>23887.86</v>
      </c>
      <c r="M170" s="7">
        <v>15293.39</v>
      </c>
      <c r="N170" s="6">
        <v>2033.87</v>
      </c>
      <c r="O170" s="5">
        <v>8594.4699999999993</v>
      </c>
      <c r="P170" s="10">
        <v>73</v>
      </c>
      <c r="Q170" s="9">
        <v>8.9600000000000009</v>
      </c>
      <c r="R170" s="8">
        <v>42</v>
      </c>
      <c r="S170" s="7">
        <v>20</v>
      </c>
      <c r="T170" s="7">
        <v>10</v>
      </c>
      <c r="U170" s="6">
        <v>1</v>
      </c>
      <c r="V170" s="11">
        <v>10</v>
      </c>
      <c r="W170" s="10">
        <v>4287.01</v>
      </c>
      <c r="X170" s="9">
        <v>14</v>
      </c>
      <c r="Y170" s="8">
        <v>2584.86</v>
      </c>
      <c r="Z170" s="7">
        <v>1112.99</v>
      </c>
      <c r="AA170" s="7">
        <v>576.24</v>
      </c>
      <c r="AB170" s="6">
        <v>12.92</v>
      </c>
      <c r="AC170" s="5">
        <v>536.75</v>
      </c>
      <c r="AD170" s="10">
        <v>16</v>
      </c>
      <c r="AE170" s="9">
        <v>23.08</v>
      </c>
      <c r="AF170" s="8">
        <v>4</v>
      </c>
      <c r="AG170" s="7">
        <v>7</v>
      </c>
      <c r="AH170" s="7">
        <v>2</v>
      </c>
      <c r="AI170" s="6">
        <v>3</v>
      </c>
      <c r="AJ170" s="11">
        <v>5</v>
      </c>
      <c r="AK170" s="10">
        <v>13485.81</v>
      </c>
      <c r="AL170" s="9">
        <v>8.5500000000000007</v>
      </c>
      <c r="AM170" s="8">
        <v>1121.53</v>
      </c>
      <c r="AN170" s="7">
        <v>10605.29</v>
      </c>
      <c r="AO170" s="7">
        <v>287.04000000000002</v>
      </c>
      <c r="AP170" s="6">
        <v>1471.95</v>
      </c>
      <c r="AQ170" s="5">
        <v>10318.25</v>
      </c>
      <c r="AR170" s="10">
        <v>17</v>
      </c>
      <c r="AS170" s="9">
        <v>6.25</v>
      </c>
      <c r="AT170" s="8">
        <v>3</v>
      </c>
      <c r="AU170" s="7">
        <v>3</v>
      </c>
      <c r="AV170" s="7">
        <v>2</v>
      </c>
      <c r="AW170" s="6">
        <v>9</v>
      </c>
      <c r="AX170" s="11">
        <v>1</v>
      </c>
      <c r="AY170" s="10">
        <v>12320.01</v>
      </c>
      <c r="AZ170" s="9">
        <v>-22.7</v>
      </c>
      <c r="BA170" s="8">
        <v>466.34</v>
      </c>
      <c r="BB170" s="7">
        <v>2815.85</v>
      </c>
      <c r="BC170" s="7">
        <v>418.01</v>
      </c>
      <c r="BD170" s="6">
        <v>8619.81</v>
      </c>
      <c r="BE170" s="5">
        <v>2397.84</v>
      </c>
      <c r="BF170" s="10">
        <v>13</v>
      </c>
      <c r="BG170" s="9">
        <v>160</v>
      </c>
      <c r="BH170" s="8">
        <v>6</v>
      </c>
      <c r="BI170" s="7">
        <v>3</v>
      </c>
      <c r="BJ170" s="7">
        <v>3</v>
      </c>
      <c r="BK170" s="6">
        <v>1</v>
      </c>
      <c r="BL170" s="11">
        <v>0</v>
      </c>
      <c r="BM170" s="10">
        <v>9973.0499999999993</v>
      </c>
      <c r="BN170" s="9">
        <v>252.29</v>
      </c>
      <c r="BO170" s="8">
        <v>1831.25</v>
      </c>
      <c r="BP170" s="7">
        <v>2352.34</v>
      </c>
      <c r="BQ170" s="7">
        <v>1452.26</v>
      </c>
      <c r="BR170" s="6">
        <v>4337.2</v>
      </c>
      <c r="BS170" s="5">
        <v>900.08</v>
      </c>
      <c r="BT170" s="10">
        <v>9</v>
      </c>
      <c r="BU170" s="9">
        <v>-18.18</v>
      </c>
      <c r="BV170" s="8">
        <v>3</v>
      </c>
      <c r="BW170" s="7">
        <v>2</v>
      </c>
      <c r="BX170" s="7">
        <v>0</v>
      </c>
      <c r="BY170" s="6">
        <v>4</v>
      </c>
      <c r="BZ170" s="11">
        <v>2</v>
      </c>
      <c r="CA170" s="10">
        <v>20577.75</v>
      </c>
      <c r="CB170" s="9">
        <v>12.82</v>
      </c>
      <c r="CC170" s="8">
        <v>2209.25</v>
      </c>
      <c r="CD170" s="7">
        <v>9823</v>
      </c>
      <c r="CE170" s="7">
        <v>0</v>
      </c>
      <c r="CF170" s="6">
        <v>8545.5</v>
      </c>
      <c r="CG170" s="5">
        <v>9823</v>
      </c>
      <c r="CH170" s="10">
        <v>40</v>
      </c>
      <c r="CI170" s="9">
        <v>33.33</v>
      </c>
      <c r="CJ170" s="8">
        <v>13</v>
      </c>
      <c r="CK170" s="7">
        <v>15</v>
      </c>
      <c r="CL170" s="7">
        <v>4</v>
      </c>
      <c r="CM170" s="6">
        <v>8</v>
      </c>
      <c r="CN170" s="11">
        <v>11</v>
      </c>
      <c r="CO170" s="10">
        <v>26545.65</v>
      </c>
      <c r="CP170" s="9">
        <v>76.52</v>
      </c>
      <c r="CQ170" s="8">
        <v>6161.17</v>
      </c>
      <c r="CR170" s="7">
        <v>7760.48</v>
      </c>
      <c r="CS170" s="7">
        <v>1242.81</v>
      </c>
      <c r="CT170" s="6">
        <v>11381.19</v>
      </c>
      <c r="CU170" s="5">
        <v>6517.67</v>
      </c>
    </row>
    <row r="171" spans="1:99" s="26" customFormat="1" ht="25.5" customHeight="1" x14ac:dyDescent="0.15">
      <c r="A171" s="141">
        <v>44409</v>
      </c>
      <c r="B171" s="10">
        <v>344</v>
      </c>
      <c r="C171" s="9">
        <v>10.26</v>
      </c>
      <c r="D171" s="8">
        <v>180</v>
      </c>
      <c r="E171" s="7">
        <v>90</v>
      </c>
      <c r="F171" s="7">
        <v>64</v>
      </c>
      <c r="G171" s="6">
        <v>10</v>
      </c>
      <c r="H171" s="11">
        <v>26</v>
      </c>
      <c r="I171" s="10">
        <v>87482.5</v>
      </c>
      <c r="J171" s="9">
        <v>3.03</v>
      </c>
      <c r="K171" s="8">
        <v>51564.56</v>
      </c>
      <c r="L171" s="7">
        <v>19751.93</v>
      </c>
      <c r="M171" s="7">
        <v>12898.63</v>
      </c>
      <c r="N171" s="6">
        <v>3267.38</v>
      </c>
      <c r="O171" s="5">
        <v>6853.3</v>
      </c>
      <c r="P171" s="10">
        <v>58</v>
      </c>
      <c r="Q171" s="9">
        <v>-7.94</v>
      </c>
      <c r="R171" s="8">
        <v>31</v>
      </c>
      <c r="S171" s="7">
        <v>15</v>
      </c>
      <c r="T171" s="7">
        <v>11</v>
      </c>
      <c r="U171" s="6">
        <v>1</v>
      </c>
      <c r="V171" s="11">
        <v>4</v>
      </c>
      <c r="W171" s="10">
        <v>3389.44</v>
      </c>
      <c r="X171" s="9">
        <v>-18.649999999999999</v>
      </c>
      <c r="Y171" s="8">
        <v>1758.44</v>
      </c>
      <c r="Z171" s="7">
        <v>941.72</v>
      </c>
      <c r="AA171" s="7">
        <v>644.6</v>
      </c>
      <c r="AB171" s="6">
        <v>44.68</v>
      </c>
      <c r="AC171" s="5">
        <v>297.12</v>
      </c>
      <c r="AD171" s="10">
        <v>14</v>
      </c>
      <c r="AE171" s="9">
        <v>7.69</v>
      </c>
      <c r="AF171" s="8">
        <v>1</v>
      </c>
      <c r="AG171" s="7">
        <v>8</v>
      </c>
      <c r="AH171" s="7">
        <v>1</v>
      </c>
      <c r="AI171" s="6">
        <v>4</v>
      </c>
      <c r="AJ171" s="11">
        <v>7</v>
      </c>
      <c r="AK171" s="10">
        <v>9311.4500000000007</v>
      </c>
      <c r="AL171" s="9">
        <v>-22.54</v>
      </c>
      <c r="AM171" s="8">
        <v>267.89999999999998</v>
      </c>
      <c r="AN171" s="7">
        <v>4389.46</v>
      </c>
      <c r="AO171" s="7">
        <v>927.57</v>
      </c>
      <c r="AP171" s="6">
        <v>3726.52</v>
      </c>
      <c r="AQ171" s="5">
        <v>3461.89</v>
      </c>
      <c r="AR171" s="10">
        <v>14</v>
      </c>
      <c r="AS171" s="9">
        <v>0</v>
      </c>
      <c r="AT171" s="8">
        <v>0</v>
      </c>
      <c r="AU171" s="7">
        <v>5</v>
      </c>
      <c r="AV171" s="7">
        <v>3</v>
      </c>
      <c r="AW171" s="6">
        <v>6</v>
      </c>
      <c r="AX171" s="11">
        <v>2</v>
      </c>
      <c r="AY171" s="10">
        <v>14173.51</v>
      </c>
      <c r="AZ171" s="9">
        <v>0.56000000000000005</v>
      </c>
      <c r="BA171" s="8">
        <v>0</v>
      </c>
      <c r="BB171" s="7">
        <v>2786.42</v>
      </c>
      <c r="BC171" s="7">
        <v>1816.34</v>
      </c>
      <c r="BD171" s="6">
        <v>9570.75</v>
      </c>
      <c r="BE171" s="5">
        <v>970.08</v>
      </c>
      <c r="BF171" s="10">
        <v>8</v>
      </c>
      <c r="BG171" s="9">
        <v>0</v>
      </c>
      <c r="BH171" s="8">
        <v>2</v>
      </c>
      <c r="BI171" s="7">
        <v>4</v>
      </c>
      <c r="BJ171" s="7">
        <v>1</v>
      </c>
      <c r="BK171" s="6">
        <v>1</v>
      </c>
      <c r="BL171" s="11">
        <v>3</v>
      </c>
      <c r="BM171" s="10">
        <v>8220.35</v>
      </c>
      <c r="BN171" s="9">
        <v>36.89</v>
      </c>
      <c r="BO171" s="8">
        <v>671.76</v>
      </c>
      <c r="BP171" s="7">
        <v>5165.34</v>
      </c>
      <c r="BQ171" s="7">
        <v>1654.06</v>
      </c>
      <c r="BR171" s="6">
        <v>729.19</v>
      </c>
      <c r="BS171" s="5">
        <v>3511.28</v>
      </c>
      <c r="BT171" s="10">
        <v>7</v>
      </c>
      <c r="BU171" s="9">
        <v>-36.36</v>
      </c>
      <c r="BV171" s="8">
        <v>0</v>
      </c>
      <c r="BW171" s="7">
        <v>5</v>
      </c>
      <c r="BX171" s="7">
        <v>0</v>
      </c>
      <c r="BY171" s="6">
        <v>2</v>
      </c>
      <c r="BZ171" s="11">
        <v>5</v>
      </c>
      <c r="CA171" s="10">
        <v>22740.21</v>
      </c>
      <c r="CB171" s="9">
        <v>16.34</v>
      </c>
      <c r="CC171" s="8">
        <v>0</v>
      </c>
      <c r="CD171" s="7">
        <v>8165.56</v>
      </c>
      <c r="CE171" s="7">
        <v>0</v>
      </c>
      <c r="CF171" s="6">
        <v>14574.65</v>
      </c>
      <c r="CG171" s="5">
        <v>8165.56</v>
      </c>
      <c r="CH171" s="10">
        <v>34</v>
      </c>
      <c r="CI171" s="9">
        <v>9.68</v>
      </c>
      <c r="CJ171" s="8">
        <v>8</v>
      </c>
      <c r="CK171" s="7">
        <v>14</v>
      </c>
      <c r="CL171" s="7">
        <v>5</v>
      </c>
      <c r="CM171" s="6">
        <v>7</v>
      </c>
      <c r="CN171" s="11">
        <v>9</v>
      </c>
      <c r="CO171" s="10">
        <v>19415.66</v>
      </c>
      <c r="CP171" s="9">
        <v>43.42</v>
      </c>
      <c r="CQ171" s="8">
        <v>3226.6</v>
      </c>
      <c r="CR171" s="7">
        <v>8678.8799999999992</v>
      </c>
      <c r="CS171" s="7">
        <v>1260.08</v>
      </c>
      <c r="CT171" s="6">
        <v>6250.1</v>
      </c>
      <c r="CU171" s="5">
        <v>7418.8</v>
      </c>
    </row>
    <row r="172" spans="1:99" s="26" customFormat="1" ht="25.5" customHeight="1" x14ac:dyDescent="0.15">
      <c r="A172" s="141">
        <v>44440</v>
      </c>
      <c r="B172" s="10">
        <v>367</v>
      </c>
      <c r="C172" s="9">
        <v>10.54</v>
      </c>
      <c r="D172" s="8">
        <v>186</v>
      </c>
      <c r="E172" s="7">
        <v>101</v>
      </c>
      <c r="F172" s="7">
        <v>73</v>
      </c>
      <c r="G172" s="6">
        <v>7</v>
      </c>
      <c r="H172" s="11">
        <v>28</v>
      </c>
      <c r="I172" s="10">
        <v>103904.65</v>
      </c>
      <c r="J172" s="9">
        <v>13.63</v>
      </c>
      <c r="K172" s="8">
        <v>55151.16</v>
      </c>
      <c r="L172" s="7">
        <v>29199.43</v>
      </c>
      <c r="M172" s="7">
        <v>17256.05</v>
      </c>
      <c r="N172" s="6">
        <v>2298.0100000000002</v>
      </c>
      <c r="O172" s="5">
        <v>11943.38</v>
      </c>
      <c r="P172" s="10">
        <v>54</v>
      </c>
      <c r="Q172" s="9">
        <v>-14.29</v>
      </c>
      <c r="R172" s="8">
        <v>26</v>
      </c>
      <c r="S172" s="7">
        <v>12</v>
      </c>
      <c r="T172" s="7">
        <v>12</v>
      </c>
      <c r="U172" s="6">
        <v>4</v>
      </c>
      <c r="V172" s="11">
        <v>0</v>
      </c>
      <c r="W172" s="10">
        <v>3539.94</v>
      </c>
      <c r="X172" s="9">
        <v>-10.15</v>
      </c>
      <c r="Y172" s="8">
        <v>1791.27</v>
      </c>
      <c r="Z172" s="7">
        <v>695.39</v>
      </c>
      <c r="AA172" s="7">
        <v>799.39</v>
      </c>
      <c r="AB172" s="6">
        <v>253.89</v>
      </c>
      <c r="AC172" s="5">
        <v>-104</v>
      </c>
      <c r="AD172" s="10">
        <v>13</v>
      </c>
      <c r="AE172" s="9">
        <v>-18.75</v>
      </c>
      <c r="AF172" s="8">
        <v>5</v>
      </c>
      <c r="AG172" s="7">
        <v>3</v>
      </c>
      <c r="AH172" s="7">
        <v>2</v>
      </c>
      <c r="AI172" s="6">
        <v>3</v>
      </c>
      <c r="AJ172" s="11">
        <v>1</v>
      </c>
      <c r="AK172" s="10">
        <v>5543.78</v>
      </c>
      <c r="AL172" s="9">
        <v>-65.19</v>
      </c>
      <c r="AM172" s="8">
        <v>1890.12</v>
      </c>
      <c r="AN172" s="7">
        <v>1199.81</v>
      </c>
      <c r="AO172" s="7">
        <v>1325.32</v>
      </c>
      <c r="AP172" s="6">
        <v>1128.53</v>
      </c>
      <c r="AQ172" s="5">
        <v>-125.51</v>
      </c>
      <c r="AR172" s="10">
        <v>19</v>
      </c>
      <c r="AS172" s="9">
        <v>26.67</v>
      </c>
      <c r="AT172" s="8">
        <v>3</v>
      </c>
      <c r="AU172" s="7">
        <v>8</v>
      </c>
      <c r="AV172" s="7">
        <v>2</v>
      </c>
      <c r="AW172" s="6">
        <v>6</v>
      </c>
      <c r="AX172" s="11">
        <v>6</v>
      </c>
      <c r="AY172" s="10">
        <v>40717.629999999997</v>
      </c>
      <c r="AZ172" s="9">
        <v>74.239999999999995</v>
      </c>
      <c r="BA172" s="8">
        <v>1295.22</v>
      </c>
      <c r="BB172" s="7">
        <v>3939.81</v>
      </c>
      <c r="BC172" s="7">
        <v>1928.21</v>
      </c>
      <c r="BD172" s="6">
        <v>33554.39</v>
      </c>
      <c r="BE172" s="5">
        <v>2011.6</v>
      </c>
      <c r="BF172" s="10">
        <v>9</v>
      </c>
      <c r="BG172" s="9">
        <v>50</v>
      </c>
      <c r="BH172" s="8">
        <v>4</v>
      </c>
      <c r="BI172" s="7">
        <v>2</v>
      </c>
      <c r="BJ172" s="7">
        <v>2</v>
      </c>
      <c r="BK172" s="6">
        <v>1</v>
      </c>
      <c r="BL172" s="11">
        <v>0</v>
      </c>
      <c r="BM172" s="10">
        <v>16902.39</v>
      </c>
      <c r="BN172" s="9">
        <v>-33.92</v>
      </c>
      <c r="BO172" s="8">
        <v>2006.97</v>
      </c>
      <c r="BP172" s="7">
        <v>1105.83</v>
      </c>
      <c r="BQ172" s="7">
        <v>1397.75</v>
      </c>
      <c r="BR172" s="6">
        <v>12391.84</v>
      </c>
      <c r="BS172" s="5">
        <v>-291.92</v>
      </c>
      <c r="BT172" s="10">
        <v>6</v>
      </c>
      <c r="BU172" s="9">
        <v>50</v>
      </c>
      <c r="BV172" s="8">
        <v>1</v>
      </c>
      <c r="BW172" s="7">
        <v>1</v>
      </c>
      <c r="BX172" s="7">
        <v>1</v>
      </c>
      <c r="BY172" s="6">
        <v>3</v>
      </c>
      <c r="BZ172" s="11">
        <v>0</v>
      </c>
      <c r="CA172" s="10">
        <v>13141.04</v>
      </c>
      <c r="CB172" s="9">
        <v>20.89</v>
      </c>
      <c r="CC172" s="8">
        <v>181.81</v>
      </c>
      <c r="CD172" s="7">
        <v>1377.1</v>
      </c>
      <c r="CE172" s="7">
        <v>378.52</v>
      </c>
      <c r="CF172" s="6">
        <v>11203.61</v>
      </c>
      <c r="CG172" s="5">
        <v>998.58</v>
      </c>
      <c r="CH172" s="10">
        <v>34</v>
      </c>
      <c r="CI172" s="9">
        <v>-24.44</v>
      </c>
      <c r="CJ172" s="8">
        <v>5</v>
      </c>
      <c r="CK172" s="7">
        <v>12</v>
      </c>
      <c r="CL172" s="7">
        <v>4</v>
      </c>
      <c r="CM172" s="6">
        <v>13</v>
      </c>
      <c r="CN172" s="11">
        <v>8</v>
      </c>
      <c r="CO172" s="10">
        <v>19740.54</v>
      </c>
      <c r="CP172" s="9">
        <v>-37.19</v>
      </c>
      <c r="CQ172" s="8">
        <v>1922.81</v>
      </c>
      <c r="CR172" s="7">
        <v>6570.81</v>
      </c>
      <c r="CS172" s="7">
        <v>3333.09</v>
      </c>
      <c r="CT172" s="6">
        <v>7913.83</v>
      </c>
      <c r="CU172" s="5">
        <v>3237.72</v>
      </c>
    </row>
    <row r="173" spans="1:99" s="26" customFormat="1" ht="25.5" customHeight="1" x14ac:dyDescent="0.15">
      <c r="A173" s="141">
        <v>44470</v>
      </c>
      <c r="B173" s="10">
        <v>380</v>
      </c>
      <c r="C173" s="9">
        <v>0.8</v>
      </c>
      <c r="D173" s="8">
        <v>176</v>
      </c>
      <c r="E173" s="7">
        <v>119</v>
      </c>
      <c r="F173" s="7">
        <v>77</v>
      </c>
      <c r="G173" s="6">
        <v>8</v>
      </c>
      <c r="H173" s="11">
        <v>42</v>
      </c>
      <c r="I173" s="10">
        <v>101582.13</v>
      </c>
      <c r="J173" s="9">
        <v>-0.61</v>
      </c>
      <c r="K173" s="8">
        <v>48978.48</v>
      </c>
      <c r="L173" s="7">
        <v>29281.17</v>
      </c>
      <c r="M173" s="7">
        <v>19887.650000000001</v>
      </c>
      <c r="N173" s="6">
        <v>3434.83</v>
      </c>
      <c r="O173" s="5">
        <v>9393.52</v>
      </c>
      <c r="P173" s="10">
        <v>83</v>
      </c>
      <c r="Q173" s="9">
        <v>36.07</v>
      </c>
      <c r="R173" s="8">
        <v>42</v>
      </c>
      <c r="S173" s="7">
        <v>23</v>
      </c>
      <c r="T173" s="7">
        <v>15</v>
      </c>
      <c r="U173" s="6">
        <v>3</v>
      </c>
      <c r="V173" s="11">
        <v>8</v>
      </c>
      <c r="W173" s="10">
        <v>4723.87</v>
      </c>
      <c r="X173" s="9">
        <v>26.71</v>
      </c>
      <c r="Y173" s="8">
        <v>2163.66</v>
      </c>
      <c r="Z173" s="7">
        <v>1450.49</v>
      </c>
      <c r="AA173" s="7">
        <v>970.36</v>
      </c>
      <c r="AB173" s="6">
        <v>139.36000000000001</v>
      </c>
      <c r="AC173" s="5">
        <v>480.13</v>
      </c>
      <c r="AD173" s="10">
        <v>10</v>
      </c>
      <c r="AE173" s="9">
        <v>-41.18</v>
      </c>
      <c r="AF173" s="8">
        <v>5</v>
      </c>
      <c r="AG173" s="7">
        <v>4</v>
      </c>
      <c r="AH173" s="7">
        <v>0</v>
      </c>
      <c r="AI173" s="6">
        <v>1</v>
      </c>
      <c r="AJ173" s="11">
        <v>4</v>
      </c>
      <c r="AK173" s="10">
        <v>4109.42</v>
      </c>
      <c r="AL173" s="9">
        <v>-69.92</v>
      </c>
      <c r="AM173" s="8">
        <v>1170.57</v>
      </c>
      <c r="AN173" s="7">
        <v>1576.96</v>
      </c>
      <c r="AO173" s="7">
        <v>0</v>
      </c>
      <c r="AP173" s="6">
        <v>1361.89</v>
      </c>
      <c r="AQ173" s="5">
        <v>1576.96</v>
      </c>
      <c r="AR173" s="10">
        <v>12</v>
      </c>
      <c r="AS173" s="9">
        <v>0</v>
      </c>
      <c r="AT173" s="8">
        <v>1</v>
      </c>
      <c r="AU173" s="7">
        <v>2</v>
      </c>
      <c r="AV173" s="7">
        <v>3</v>
      </c>
      <c r="AW173" s="6">
        <v>5</v>
      </c>
      <c r="AX173" s="11">
        <v>0</v>
      </c>
      <c r="AY173" s="10">
        <v>18265.59</v>
      </c>
      <c r="AZ173" s="9">
        <v>165.24</v>
      </c>
      <c r="BA173" s="8">
        <v>417</v>
      </c>
      <c r="BB173" s="7">
        <v>3012.7</v>
      </c>
      <c r="BC173" s="7">
        <v>1582.92</v>
      </c>
      <c r="BD173" s="6">
        <v>12746.38</v>
      </c>
      <c r="BE173" s="5">
        <v>1936.37</v>
      </c>
      <c r="BF173" s="10">
        <v>13</v>
      </c>
      <c r="BG173" s="9">
        <v>18.18</v>
      </c>
      <c r="BH173" s="8">
        <v>3</v>
      </c>
      <c r="BI173" s="7">
        <v>2</v>
      </c>
      <c r="BJ173" s="7">
        <v>2</v>
      </c>
      <c r="BK173" s="6">
        <v>5</v>
      </c>
      <c r="BL173" s="11">
        <v>1</v>
      </c>
      <c r="BM173" s="10">
        <v>11631.62</v>
      </c>
      <c r="BN173" s="9">
        <v>16.760000000000002</v>
      </c>
      <c r="BO173" s="8">
        <v>1701.62</v>
      </c>
      <c r="BP173" s="7">
        <v>2971.88</v>
      </c>
      <c r="BQ173" s="7">
        <v>677.48</v>
      </c>
      <c r="BR173" s="6">
        <v>5975.45</v>
      </c>
      <c r="BS173" s="5">
        <v>2599.59</v>
      </c>
      <c r="BT173" s="10">
        <v>7</v>
      </c>
      <c r="BU173" s="9">
        <v>-41.67</v>
      </c>
      <c r="BV173" s="8">
        <v>1</v>
      </c>
      <c r="BW173" s="7">
        <v>2</v>
      </c>
      <c r="BX173" s="7">
        <v>1</v>
      </c>
      <c r="BY173" s="6">
        <v>3</v>
      </c>
      <c r="BZ173" s="11">
        <v>1</v>
      </c>
      <c r="CA173" s="10">
        <v>15457.85</v>
      </c>
      <c r="CB173" s="9">
        <v>-90.46</v>
      </c>
      <c r="CC173" s="8">
        <v>1977.74</v>
      </c>
      <c r="CD173" s="7">
        <v>3278.71</v>
      </c>
      <c r="CE173" s="7">
        <v>1159.22</v>
      </c>
      <c r="CF173" s="6">
        <v>9042.18</v>
      </c>
      <c r="CG173" s="5">
        <v>2119.4899999999998</v>
      </c>
      <c r="CH173" s="10">
        <v>32</v>
      </c>
      <c r="CI173" s="9">
        <v>6.67</v>
      </c>
      <c r="CJ173" s="8">
        <v>2</v>
      </c>
      <c r="CK173" s="7">
        <v>18</v>
      </c>
      <c r="CL173" s="7">
        <v>4</v>
      </c>
      <c r="CM173" s="6">
        <v>8</v>
      </c>
      <c r="CN173" s="11">
        <v>14</v>
      </c>
      <c r="CO173" s="10">
        <v>15191.11</v>
      </c>
      <c r="CP173" s="9">
        <v>-24.57</v>
      </c>
      <c r="CQ173" s="8">
        <v>1013.59</v>
      </c>
      <c r="CR173" s="7">
        <v>9273.6200000000008</v>
      </c>
      <c r="CS173" s="7">
        <v>1077.44</v>
      </c>
      <c r="CT173" s="6">
        <v>3826.46</v>
      </c>
      <c r="CU173" s="5">
        <v>8196.18</v>
      </c>
    </row>
    <row r="174" spans="1:99" s="26" customFormat="1" ht="25.5" customHeight="1" x14ac:dyDescent="0.15">
      <c r="A174" s="141">
        <v>44501</v>
      </c>
      <c r="B174" s="10">
        <v>426</v>
      </c>
      <c r="C174" s="9">
        <v>22.41</v>
      </c>
      <c r="D174" s="8">
        <v>214</v>
      </c>
      <c r="E174" s="7">
        <v>122</v>
      </c>
      <c r="F174" s="7">
        <v>84</v>
      </c>
      <c r="G174" s="6">
        <v>6</v>
      </c>
      <c r="H174" s="11">
        <v>38</v>
      </c>
      <c r="I174" s="10">
        <v>120825.21</v>
      </c>
      <c r="J174" s="9">
        <v>30.07</v>
      </c>
      <c r="K174" s="8">
        <v>56208.19</v>
      </c>
      <c r="L174" s="7">
        <v>39274.25</v>
      </c>
      <c r="M174" s="7">
        <v>23340.799999999999</v>
      </c>
      <c r="N174" s="6">
        <v>2001.97</v>
      </c>
      <c r="O174" s="5">
        <v>15933.45</v>
      </c>
      <c r="P174" s="10">
        <v>71</v>
      </c>
      <c r="Q174" s="9">
        <v>9.23</v>
      </c>
      <c r="R174" s="8">
        <v>41</v>
      </c>
      <c r="S174" s="7">
        <v>11</v>
      </c>
      <c r="T174" s="7">
        <v>17</v>
      </c>
      <c r="U174" s="6">
        <v>2</v>
      </c>
      <c r="V174" s="11">
        <v>-6</v>
      </c>
      <c r="W174" s="10">
        <v>4667.78</v>
      </c>
      <c r="X174" s="9">
        <v>14.35</v>
      </c>
      <c r="Y174" s="8">
        <v>2592.25</v>
      </c>
      <c r="Z174" s="7">
        <v>746.13</v>
      </c>
      <c r="AA174" s="7">
        <v>1161.28</v>
      </c>
      <c r="AB174" s="6">
        <v>168.12</v>
      </c>
      <c r="AC174" s="5">
        <v>-415.15</v>
      </c>
      <c r="AD174" s="10">
        <v>18</v>
      </c>
      <c r="AE174" s="9">
        <v>5.88</v>
      </c>
      <c r="AF174" s="8">
        <v>3</v>
      </c>
      <c r="AG174" s="7">
        <v>5</v>
      </c>
      <c r="AH174" s="7">
        <v>1</v>
      </c>
      <c r="AI174" s="6">
        <v>9</v>
      </c>
      <c r="AJ174" s="11">
        <v>4</v>
      </c>
      <c r="AK174" s="10">
        <v>12698.44</v>
      </c>
      <c r="AL174" s="9">
        <v>-31.67</v>
      </c>
      <c r="AM174" s="8">
        <v>1518.65</v>
      </c>
      <c r="AN174" s="7">
        <v>1079.6500000000001</v>
      </c>
      <c r="AO174" s="7">
        <v>2262.91</v>
      </c>
      <c r="AP174" s="6">
        <v>7837.23</v>
      </c>
      <c r="AQ174" s="5">
        <v>-1183.26</v>
      </c>
      <c r="AR174" s="10">
        <v>16</v>
      </c>
      <c r="AS174" s="9">
        <v>-33.33</v>
      </c>
      <c r="AT174" s="8">
        <v>2</v>
      </c>
      <c r="AU174" s="7">
        <v>3</v>
      </c>
      <c r="AV174" s="7">
        <v>1</v>
      </c>
      <c r="AW174" s="6">
        <v>10</v>
      </c>
      <c r="AX174" s="11">
        <v>2</v>
      </c>
      <c r="AY174" s="10">
        <v>23473.89</v>
      </c>
      <c r="AZ174" s="9">
        <v>15.58</v>
      </c>
      <c r="BA174" s="8">
        <v>1148.4100000000001</v>
      </c>
      <c r="BB174" s="7">
        <v>2994.68</v>
      </c>
      <c r="BC174" s="7">
        <v>729</v>
      </c>
      <c r="BD174" s="6">
        <v>18601.8</v>
      </c>
      <c r="BE174" s="5">
        <v>2265.6799999999998</v>
      </c>
      <c r="BF174" s="10">
        <v>10</v>
      </c>
      <c r="BG174" s="9">
        <v>42.86</v>
      </c>
      <c r="BH174" s="8">
        <v>3</v>
      </c>
      <c r="BI174" s="7">
        <v>4</v>
      </c>
      <c r="BJ174" s="7">
        <v>1</v>
      </c>
      <c r="BK174" s="6">
        <v>2</v>
      </c>
      <c r="BL174" s="11">
        <v>3</v>
      </c>
      <c r="BM174" s="10">
        <v>11793.94</v>
      </c>
      <c r="BN174" s="9">
        <v>590.53</v>
      </c>
      <c r="BO174" s="8">
        <v>1376.21</v>
      </c>
      <c r="BP174" s="7">
        <v>4758.47</v>
      </c>
      <c r="BQ174" s="7">
        <v>694.75</v>
      </c>
      <c r="BR174" s="6">
        <v>4964.51</v>
      </c>
      <c r="BS174" s="5">
        <v>4063.72</v>
      </c>
      <c r="BT174" s="10">
        <v>17</v>
      </c>
      <c r="BU174" s="9">
        <v>183.33</v>
      </c>
      <c r="BV174" s="8">
        <v>6</v>
      </c>
      <c r="BW174" s="7">
        <v>3</v>
      </c>
      <c r="BX174" s="7">
        <v>2</v>
      </c>
      <c r="BY174" s="6">
        <v>6</v>
      </c>
      <c r="BZ174" s="11">
        <v>1</v>
      </c>
      <c r="CA174" s="10">
        <v>25541.39</v>
      </c>
      <c r="CB174" s="9">
        <v>341.68</v>
      </c>
      <c r="CC174" s="8">
        <v>4356.0600000000004</v>
      </c>
      <c r="CD174" s="7">
        <v>2047.72</v>
      </c>
      <c r="CE174" s="7">
        <v>1267.6300000000001</v>
      </c>
      <c r="CF174" s="6">
        <v>17869.98</v>
      </c>
      <c r="CG174" s="5">
        <v>780.09</v>
      </c>
      <c r="CH174" s="10">
        <v>47</v>
      </c>
      <c r="CI174" s="9">
        <v>38.24</v>
      </c>
      <c r="CJ174" s="8">
        <v>9</v>
      </c>
      <c r="CK174" s="7">
        <v>26</v>
      </c>
      <c r="CL174" s="7">
        <v>2</v>
      </c>
      <c r="CM174" s="6">
        <v>10</v>
      </c>
      <c r="CN174" s="11">
        <v>24</v>
      </c>
      <c r="CO174" s="10">
        <v>21513.63</v>
      </c>
      <c r="CP174" s="9">
        <v>6.56</v>
      </c>
      <c r="CQ174" s="8">
        <v>5148</v>
      </c>
      <c r="CR174" s="7">
        <v>10298.040000000001</v>
      </c>
      <c r="CS174" s="7">
        <v>904.61</v>
      </c>
      <c r="CT174" s="6">
        <v>5162.9799999999996</v>
      </c>
      <c r="CU174" s="5">
        <v>9393.43</v>
      </c>
    </row>
    <row r="175" spans="1:99" s="26" customFormat="1" ht="25.5" customHeight="1" thickBot="1" x14ac:dyDescent="0.2">
      <c r="A175" s="143">
        <v>44531</v>
      </c>
      <c r="B175" s="24">
        <v>434</v>
      </c>
      <c r="C175" s="23">
        <v>-0.46</v>
      </c>
      <c r="D175" s="22">
        <v>219</v>
      </c>
      <c r="E175" s="21">
        <v>119</v>
      </c>
      <c r="F175" s="21">
        <v>82</v>
      </c>
      <c r="G175" s="20">
        <v>14</v>
      </c>
      <c r="H175" s="25">
        <v>37</v>
      </c>
      <c r="I175" s="24">
        <v>119718.98</v>
      </c>
      <c r="J175" s="23">
        <v>-6.01</v>
      </c>
      <c r="K175" s="22">
        <v>65725.62</v>
      </c>
      <c r="L175" s="21">
        <v>30313.040000000001</v>
      </c>
      <c r="M175" s="21">
        <v>21066.69</v>
      </c>
      <c r="N175" s="20">
        <v>2613.63</v>
      </c>
      <c r="O175" s="19">
        <v>9246.35</v>
      </c>
      <c r="P175" s="24">
        <v>81</v>
      </c>
      <c r="Q175" s="23">
        <v>39.659999999999997</v>
      </c>
      <c r="R175" s="22">
        <v>42</v>
      </c>
      <c r="S175" s="21">
        <v>21</v>
      </c>
      <c r="T175" s="21">
        <v>16</v>
      </c>
      <c r="U175" s="20">
        <v>2</v>
      </c>
      <c r="V175" s="25">
        <v>5</v>
      </c>
      <c r="W175" s="24">
        <v>4947.71</v>
      </c>
      <c r="X175" s="23">
        <v>29.17</v>
      </c>
      <c r="Y175" s="22">
        <v>2565.0100000000002</v>
      </c>
      <c r="Z175" s="21">
        <v>1366.1</v>
      </c>
      <c r="AA175" s="21">
        <v>939.54</v>
      </c>
      <c r="AB175" s="20">
        <v>77.06</v>
      </c>
      <c r="AC175" s="19">
        <v>426.56</v>
      </c>
      <c r="AD175" s="24">
        <v>24</v>
      </c>
      <c r="AE175" s="23">
        <v>-14.29</v>
      </c>
      <c r="AF175" s="22">
        <v>8</v>
      </c>
      <c r="AG175" s="21">
        <v>8</v>
      </c>
      <c r="AH175" s="21">
        <v>3</v>
      </c>
      <c r="AI175" s="20">
        <v>5</v>
      </c>
      <c r="AJ175" s="25">
        <v>5</v>
      </c>
      <c r="AK175" s="24">
        <v>9417.24</v>
      </c>
      <c r="AL175" s="23">
        <v>-57.34</v>
      </c>
      <c r="AM175" s="22">
        <v>1510.14</v>
      </c>
      <c r="AN175" s="21">
        <v>3534.52</v>
      </c>
      <c r="AO175" s="21">
        <v>906.8</v>
      </c>
      <c r="AP175" s="20">
        <v>3465.78</v>
      </c>
      <c r="AQ175" s="19">
        <v>2627.72</v>
      </c>
      <c r="AR175" s="24">
        <v>20</v>
      </c>
      <c r="AS175" s="23">
        <v>25</v>
      </c>
      <c r="AT175" s="22">
        <v>0</v>
      </c>
      <c r="AU175" s="21">
        <v>6</v>
      </c>
      <c r="AV175" s="21">
        <v>4</v>
      </c>
      <c r="AW175" s="20">
        <v>10</v>
      </c>
      <c r="AX175" s="25">
        <v>2</v>
      </c>
      <c r="AY175" s="24">
        <v>26244.14</v>
      </c>
      <c r="AZ175" s="23">
        <v>-14.34</v>
      </c>
      <c r="BA175" s="22">
        <v>0</v>
      </c>
      <c r="BB175" s="21">
        <v>10674.41</v>
      </c>
      <c r="BC175" s="21">
        <v>658.85</v>
      </c>
      <c r="BD175" s="20">
        <v>14910.88</v>
      </c>
      <c r="BE175" s="19">
        <v>10015.56</v>
      </c>
      <c r="BF175" s="24">
        <v>14</v>
      </c>
      <c r="BG175" s="23">
        <v>55.56</v>
      </c>
      <c r="BH175" s="22">
        <v>3</v>
      </c>
      <c r="BI175" s="21">
        <v>7</v>
      </c>
      <c r="BJ175" s="21">
        <v>1</v>
      </c>
      <c r="BK175" s="20">
        <v>3</v>
      </c>
      <c r="BL175" s="25">
        <v>6</v>
      </c>
      <c r="BM175" s="24">
        <v>14729.11</v>
      </c>
      <c r="BN175" s="23">
        <v>160.28</v>
      </c>
      <c r="BO175" s="22">
        <v>2484.14</v>
      </c>
      <c r="BP175" s="21">
        <v>6052.38</v>
      </c>
      <c r="BQ175" s="21">
        <v>190.01</v>
      </c>
      <c r="BR175" s="20">
        <v>6002.58</v>
      </c>
      <c r="BS175" s="19">
        <v>5862.37</v>
      </c>
      <c r="BT175" s="24">
        <v>19</v>
      </c>
      <c r="BU175" s="23">
        <v>171.43</v>
      </c>
      <c r="BV175" s="22">
        <v>4</v>
      </c>
      <c r="BW175" s="21">
        <v>6</v>
      </c>
      <c r="BX175" s="21">
        <v>2</v>
      </c>
      <c r="BY175" s="20">
        <v>7</v>
      </c>
      <c r="BZ175" s="25">
        <v>4</v>
      </c>
      <c r="CA175" s="24">
        <v>28691.42</v>
      </c>
      <c r="CB175" s="23">
        <v>512.48</v>
      </c>
      <c r="CC175" s="22">
        <v>1689.19</v>
      </c>
      <c r="CD175" s="21">
        <v>6510.31</v>
      </c>
      <c r="CE175" s="21">
        <v>1521.59</v>
      </c>
      <c r="CF175" s="20">
        <v>18970.330000000002</v>
      </c>
      <c r="CG175" s="19">
        <v>4988.72</v>
      </c>
      <c r="CH175" s="24">
        <v>38</v>
      </c>
      <c r="CI175" s="23">
        <v>-22.45</v>
      </c>
      <c r="CJ175" s="22">
        <v>6</v>
      </c>
      <c r="CK175" s="21">
        <v>20</v>
      </c>
      <c r="CL175" s="21">
        <v>0</v>
      </c>
      <c r="CM175" s="20">
        <v>12</v>
      </c>
      <c r="CN175" s="25">
        <v>20</v>
      </c>
      <c r="CO175" s="24">
        <v>19633.560000000001</v>
      </c>
      <c r="CP175" s="23">
        <v>-25.29</v>
      </c>
      <c r="CQ175" s="22">
        <v>2137.19</v>
      </c>
      <c r="CR175" s="21">
        <v>12464.98</v>
      </c>
      <c r="CS175" s="21">
        <v>0</v>
      </c>
      <c r="CT175" s="20">
        <v>5031.3900000000003</v>
      </c>
      <c r="CU175" s="19">
        <v>12464.98</v>
      </c>
    </row>
    <row r="176" spans="1:99" s="26" customFormat="1" ht="25.5" customHeight="1" x14ac:dyDescent="0.15">
      <c r="A176" s="140">
        <v>44562</v>
      </c>
      <c r="B176" s="81">
        <v>270</v>
      </c>
      <c r="C176" s="80">
        <v>39.18</v>
      </c>
      <c r="D176" s="79">
        <v>118</v>
      </c>
      <c r="E176" s="78">
        <v>93</v>
      </c>
      <c r="F176" s="78">
        <v>47</v>
      </c>
      <c r="G176" s="77">
        <v>12</v>
      </c>
      <c r="H176" s="82">
        <v>46</v>
      </c>
      <c r="I176" s="81">
        <v>67618.5</v>
      </c>
      <c r="J176" s="80">
        <v>44.95</v>
      </c>
      <c r="K176" s="79">
        <v>28574.59</v>
      </c>
      <c r="L176" s="78">
        <v>24584.6</v>
      </c>
      <c r="M176" s="78">
        <v>11975.76</v>
      </c>
      <c r="N176" s="77">
        <v>2483.5500000000002</v>
      </c>
      <c r="O176" s="83">
        <v>12608.84</v>
      </c>
      <c r="P176" s="81">
        <v>49</v>
      </c>
      <c r="Q176" s="80">
        <v>32.43</v>
      </c>
      <c r="R176" s="79">
        <v>25</v>
      </c>
      <c r="S176" s="78">
        <v>11</v>
      </c>
      <c r="T176" s="78">
        <v>11</v>
      </c>
      <c r="U176" s="77">
        <v>2</v>
      </c>
      <c r="V176" s="82">
        <v>0</v>
      </c>
      <c r="W176" s="81">
        <v>3101.58</v>
      </c>
      <c r="X176" s="80">
        <v>45.66</v>
      </c>
      <c r="Y176" s="79">
        <v>1729.7</v>
      </c>
      <c r="Z176" s="78">
        <v>667.76</v>
      </c>
      <c r="AA176" s="78">
        <v>564.07000000000005</v>
      </c>
      <c r="AB176" s="77">
        <v>140.05000000000001</v>
      </c>
      <c r="AC176" s="83">
        <v>103.69</v>
      </c>
      <c r="AD176" s="81">
        <v>14</v>
      </c>
      <c r="AE176" s="80">
        <v>75</v>
      </c>
      <c r="AF176" s="79">
        <v>5</v>
      </c>
      <c r="AG176" s="78">
        <v>2</v>
      </c>
      <c r="AH176" s="78">
        <v>0</v>
      </c>
      <c r="AI176" s="77">
        <v>7</v>
      </c>
      <c r="AJ176" s="82">
        <v>2</v>
      </c>
      <c r="AK176" s="81">
        <v>10881.18</v>
      </c>
      <c r="AL176" s="80">
        <v>36.32</v>
      </c>
      <c r="AM176" s="79">
        <v>3488.54</v>
      </c>
      <c r="AN176" s="78">
        <v>1125.33</v>
      </c>
      <c r="AO176" s="78">
        <v>0</v>
      </c>
      <c r="AP176" s="77">
        <v>6267.31</v>
      </c>
      <c r="AQ176" s="83">
        <v>1125.33</v>
      </c>
      <c r="AR176" s="81">
        <v>14</v>
      </c>
      <c r="AS176" s="80">
        <v>100</v>
      </c>
      <c r="AT176" s="79">
        <v>2</v>
      </c>
      <c r="AU176" s="78">
        <v>3</v>
      </c>
      <c r="AV176" s="78">
        <v>2</v>
      </c>
      <c r="AW176" s="77">
        <v>7</v>
      </c>
      <c r="AX176" s="82">
        <v>1</v>
      </c>
      <c r="AY176" s="81">
        <v>27106.65</v>
      </c>
      <c r="AZ176" s="80">
        <v>148.36000000000001</v>
      </c>
      <c r="BA176" s="79">
        <v>829.25</v>
      </c>
      <c r="BB176" s="78">
        <v>1281.6300000000001</v>
      </c>
      <c r="BC176" s="78">
        <v>770.8</v>
      </c>
      <c r="BD176" s="77">
        <v>24224.97</v>
      </c>
      <c r="BE176" s="83">
        <v>510.83</v>
      </c>
      <c r="BF176" s="81">
        <v>3</v>
      </c>
      <c r="BG176" s="80">
        <v>-66.67</v>
      </c>
      <c r="BH176" s="79">
        <v>0</v>
      </c>
      <c r="BI176" s="78">
        <v>1</v>
      </c>
      <c r="BJ176" s="78">
        <v>0</v>
      </c>
      <c r="BK176" s="77">
        <v>2</v>
      </c>
      <c r="BL176" s="82">
        <v>1</v>
      </c>
      <c r="BM176" s="81">
        <v>1873.69</v>
      </c>
      <c r="BN176" s="80">
        <v>-70.11</v>
      </c>
      <c r="BO176" s="79">
        <v>0</v>
      </c>
      <c r="BP176" s="78">
        <v>115.19</v>
      </c>
      <c r="BQ176" s="78">
        <v>0</v>
      </c>
      <c r="BR176" s="77">
        <v>1758.5</v>
      </c>
      <c r="BS176" s="83">
        <v>115.19</v>
      </c>
      <c r="BT176" s="81">
        <v>6</v>
      </c>
      <c r="BU176" s="80">
        <v>0</v>
      </c>
      <c r="BV176" s="79">
        <v>0</v>
      </c>
      <c r="BW176" s="78">
        <v>3</v>
      </c>
      <c r="BX176" s="78">
        <v>1</v>
      </c>
      <c r="BY176" s="77">
        <v>2</v>
      </c>
      <c r="BZ176" s="82">
        <v>2</v>
      </c>
      <c r="CA176" s="81">
        <v>4989.01</v>
      </c>
      <c r="CB176" s="80">
        <v>15.74</v>
      </c>
      <c r="CC176" s="79">
        <v>0</v>
      </c>
      <c r="CD176" s="78">
        <v>2986.66</v>
      </c>
      <c r="CE176" s="78">
        <v>571.53</v>
      </c>
      <c r="CF176" s="77">
        <v>1430.82</v>
      </c>
      <c r="CG176" s="83">
        <v>2415.13</v>
      </c>
      <c r="CH176" s="81">
        <v>27</v>
      </c>
      <c r="CI176" s="80">
        <v>-15.63</v>
      </c>
      <c r="CJ176" s="79">
        <v>2</v>
      </c>
      <c r="CK176" s="78">
        <v>20</v>
      </c>
      <c r="CL176" s="78">
        <v>1</v>
      </c>
      <c r="CM176" s="77">
        <v>4</v>
      </c>
      <c r="CN176" s="82">
        <v>19</v>
      </c>
      <c r="CO176" s="81">
        <v>14462.65</v>
      </c>
      <c r="CP176" s="80">
        <v>-11</v>
      </c>
      <c r="CQ176" s="79">
        <v>585.77</v>
      </c>
      <c r="CR176" s="78">
        <v>10901.94</v>
      </c>
      <c r="CS176" s="78">
        <v>454.87</v>
      </c>
      <c r="CT176" s="77">
        <v>2520.0700000000002</v>
      </c>
      <c r="CU176" s="76">
        <v>10447.07</v>
      </c>
    </row>
    <row r="177" spans="1:99" s="26" customFormat="1" ht="25.5" customHeight="1" x14ac:dyDescent="0.15">
      <c r="A177" s="141">
        <v>44593</v>
      </c>
      <c r="B177" s="10">
        <v>263</v>
      </c>
      <c r="C177" s="9">
        <v>13.36</v>
      </c>
      <c r="D177" s="8">
        <v>132</v>
      </c>
      <c r="E177" s="7">
        <v>83</v>
      </c>
      <c r="F177" s="7">
        <v>41</v>
      </c>
      <c r="G177" s="6">
        <v>7</v>
      </c>
      <c r="H177" s="11">
        <v>42</v>
      </c>
      <c r="I177" s="10">
        <v>73798.31</v>
      </c>
      <c r="J177" s="9">
        <v>15.14</v>
      </c>
      <c r="K177" s="8">
        <v>38192.050000000003</v>
      </c>
      <c r="L177" s="7">
        <v>24154.639999999999</v>
      </c>
      <c r="M177" s="7">
        <v>9708.25</v>
      </c>
      <c r="N177" s="6">
        <v>1743.37</v>
      </c>
      <c r="O177" s="5">
        <v>14446.39</v>
      </c>
      <c r="P177" s="10">
        <v>54</v>
      </c>
      <c r="Q177" s="9">
        <v>12.5</v>
      </c>
      <c r="R177" s="8">
        <v>31</v>
      </c>
      <c r="S177" s="7">
        <v>11</v>
      </c>
      <c r="T177" s="7">
        <v>12</v>
      </c>
      <c r="U177" s="6">
        <v>0</v>
      </c>
      <c r="V177" s="11">
        <v>-1</v>
      </c>
      <c r="W177" s="10">
        <v>3381.51</v>
      </c>
      <c r="X177" s="9">
        <v>17.7</v>
      </c>
      <c r="Y177" s="8">
        <v>1857.51</v>
      </c>
      <c r="Z177" s="7">
        <v>648.87</v>
      </c>
      <c r="AA177" s="7">
        <v>875.13</v>
      </c>
      <c r="AB177" s="6">
        <v>0</v>
      </c>
      <c r="AC177" s="5">
        <v>-226.26</v>
      </c>
      <c r="AD177" s="10">
        <v>8</v>
      </c>
      <c r="AE177" s="9">
        <v>-55.56</v>
      </c>
      <c r="AF177" s="8">
        <v>0</v>
      </c>
      <c r="AG177" s="7">
        <v>4</v>
      </c>
      <c r="AH177" s="7">
        <v>2</v>
      </c>
      <c r="AI177" s="6">
        <v>2</v>
      </c>
      <c r="AJ177" s="11">
        <v>2</v>
      </c>
      <c r="AK177" s="10">
        <v>6096.2</v>
      </c>
      <c r="AL177" s="9">
        <v>-48.86</v>
      </c>
      <c r="AM177" s="8">
        <v>0</v>
      </c>
      <c r="AN177" s="7">
        <v>2454.69</v>
      </c>
      <c r="AO177" s="7">
        <v>3099.43</v>
      </c>
      <c r="AP177" s="6">
        <v>542.08000000000004</v>
      </c>
      <c r="AQ177" s="5">
        <v>-644.74</v>
      </c>
      <c r="AR177" s="10">
        <v>14</v>
      </c>
      <c r="AS177" s="9">
        <v>75</v>
      </c>
      <c r="AT177" s="8">
        <v>7</v>
      </c>
      <c r="AU177" s="7">
        <v>2</v>
      </c>
      <c r="AV177" s="7">
        <v>1</v>
      </c>
      <c r="AW177" s="6">
        <v>4</v>
      </c>
      <c r="AX177" s="11">
        <v>1</v>
      </c>
      <c r="AY177" s="10">
        <v>9762.4699999999993</v>
      </c>
      <c r="AZ177" s="9">
        <v>-19.149999999999999</v>
      </c>
      <c r="BA177" s="8">
        <v>4689.1499999999996</v>
      </c>
      <c r="BB177" s="7">
        <v>1140.19</v>
      </c>
      <c r="BC177" s="7">
        <v>330.18</v>
      </c>
      <c r="BD177" s="6">
        <v>3602.95</v>
      </c>
      <c r="BE177" s="5">
        <v>810.01</v>
      </c>
      <c r="BF177" s="10">
        <v>8</v>
      </c>
      <c r="BG177" s="9">
        <v>-11.11</v>
      </c>
      <c r="BH177" s="8">
        <v>2</v>
      </c>
      <c r="BI177" s="7">
        <v>5</v>
      </c>
      <c r="BJ177" s="7">
        <v>0</v>
      </c>
      <c r="BK177" s="6">
        <v>1</v>
      </c>
      <c r="BL177" s="11">
        <v>5</v>
      </c>
      <c r="BM177" s="10">
        <v>5655.18</v>
      </c>
      <c r="BN177" s="9">
        <v>-39.43</v>
      </c>
      <c r="BO177" s="8">
        <v>505.22</v>
      </c>
      <c r="BP177" s="7">
        <v>3185.76</v>
      </c>
      <c r="BQ177" s="7">
        <v>0</v>
      </c>
      <c r="BR177" s="6">
        <v>1964.2</v>
      </c>
      <c r="BS177" s="5">
        <v>3185.76</v>
      </c>
      <c r="BT177" s="10">
        <v>6</v>
      </c>
      <c r="BU177" s="9">
        <v>-14.29</v>
      </c>
      <c r="BV177" s="8">
        <v>1</v>
      </c>
      <c r="BW177" s="7">
        <v>2</v>
      </c>
      <c r="BX177" s="7">
        <v>1</v>
      </c>
      <c r="BY177" s="6">
        <v>2</v>
      </c>
      <c r="BZ177" s="11">
        <v>1</v>
      </c>
      <c r="CA177" s="10">
        <v>8226.09</v>
      </c>
      <c r="CB177" s="9">
        <v>-41.74</v>
      </c>
      <c r="CC177" s="8">
        <v>1205.73</v>
      </c>
      <c r="CD177" s="7">
        <v>2334.44</v>
      </c>
      <c r="CE177" s="7">
        <v>1354.72</v>
      </c>
      <c r="CF177" s="6">
        <v>3331.2</v>
      </c>
      <c r="CG177" s="5">
        <v>979.72</v>
      </c>
      <c r="CH177" s="10">
        <v>32</v>
      </c>
      <c r="CI177" s="9">
        <v>-11.11</v>
      </c>
      <c r="CJ177" s="8">
        <v>5</v>
      </c>
      <c r="CK177" s="7">
        <v>15</v>
      </c>
      <c r="CL177" s="7">
        <v>2</v>
      </c>
      <c r="CM177" s="6">
        <v>10</v>
      </c>
      <c r="CN177" s="11">
        <v>13</v>
      </c>
      <c r="CO177" s="10">
        <v>19761.97</v>
      </c>
      <c r="CP177" s="9">
        <v>-3.37</v>
      </c>
      <c r="CQ177" s="8">
        <v>1682.46</v>
      </c>
      <c r="CR177" s="7">
        <v>10825.36</v>
      </c>
      <c r="CS177" s="7">
        <v>420.52</v>
      </c>
      <c r="CT177" s="6">
        <v>6833.63</v>
      </c>
      <c r="CU177" s="5">
        <v>10404.84</v>
      </c>
    </row>
    <row r="178" spans="1:99" s="26" customFormat="1" ht="25.5" customHeight="1" x14ac:dyDescent="0.15">
      <c r="A178" s="141">
        <v>44621</v>
      </c>
      <c r="B178" s="10">
        <v>433</v>
      </c>
      <c r="C178" s="9">
        <v>12.47</v>
      </c>
      <c r="D178" s="8">
        <v>233</v>
      </c>
      <c r="E178" s="7">
        <v>108</v>
      </c>
      <c r="F178" s="7">
        <v>84</v>
      </c>
      <c r="G178" s="6">
        <v>8</v>
      </c>
      <c r="H178" s="11">
        <v>24</v>
      </c>
      <c r="I178" s="10">
        <v>111593.55</v>
      </c>
      <c r="J178" s="9">
        <v>6.9</v>
      </c>
      <c r="K178" s="8">
        <v>61085.95</v>
      </c>
      <c r="L178" s="7">
        <v>29685.81</v>
      </c>
      <c r="M178" s="7">
        <v>19013.759999999998</v>
      </c>
      <c r="N178" s="6">
        <v>1808.03</v>
      </c>
      <c r="O178" s="5">
        <v>10672.05</v>
      </c>
      <c r="P178" s="10">
        <v>95</v>
      </c>
      <c r="Q178" s="9">
        <v>25</v>
      </c>
      <c r="R178" s="8">
        <v>47</v>
      </c>
      <c r="S178" s="7">
        <v>21</v>
      </c>
      <c r="T178" s="7">
        <v>26</v>
      </c>
      <c r="U178" s="6">
        <v>1</v>
      </c>
      <c r="V178" s="11">
        <v>-5</v>
      </c>
      <c r="W178" s="10">
        <v>5717.31</v>
      </c>
      <c r="X178" s="9">
        <v>36.159999999999997</v>
      </c>
      <c r="Y178" s="8">
        <v>2773.61</v>
      </c>
      <c r="Z178" s="7">
        <v>1173.6400000000001</v>
      </c>
      <c r="AA178" s="7">
        <v>1702.27</v>
      </c>
      <c r="AB178" s="6">
        <v>67.790000000000006</v>
      </c>
      <c r="AC178" s="5">
        <v>-528.63</v>
      </c>
      <c r="AD178" s="10">
        <v>22</v>
      </c>
      <c r="AE178" s="9">
        <v>69.23</v>
      </c>
      <c r="AF178" s="8">
        <v>5</v>
      </c>
      <c r="AG178" s="7">
        <v>7</v>
      </c>
      <c r="AH178" s="7">
        <v>2</v>
      </c>
      <c r="AI178" s="6">
        <v>8</v>
      </c>
      <c r="AJ178" s="11">
        <v>5</v>
      </c>
      <c r="AK178" s="10">
        <v>11099.79</v>
      </c>
      <c r="AL178" s="9">
        <v>35.92</v>
      </c>
      <c r="AM178" s="8">
        <v>958.97</v>
      </c>
      <c r="AN178" s="7">
        <v>2800.23</v>
      </c>
      <c r="AO178" s="7">
        <v>1006.3</v>
      </c>
      <c r="AP178" s="6">
        <v>6334.29</v>
      </c>
      <c r="AQ178" s="5">
        <v>1793.93</v>
      </c>
      <c r="AR178" s="10">
        <v>21</v>
      </c>
      <c r="AS178" s="9">
        <v>-12.5</v>
      </c>
      <c r="AT178" s="8">
        <v>0</v>
      </c>
      <c r="AU178" s="7">
        <v>3</v>
      </c>
      <c r="AV178" s="7">
        <v>4</v>
      </c>
      <c r="AW178" s="6">
        <v>13</v>
      </c>
      <c r="AX178" s="11">
        <v>-1</v>
      </c>
      <c r="AY178" s="10">
        <v>31963.88</v>
      </c>
      <c r="AZ178" s="9">
        <v>53.6</v>
      </c>
      <c r="BA178" s="8">
        <v>0</v>
      </c>
      <c r="BB178" s="7">
        <v>3322.69</v>
      </c>
      <c r="BC178" s="7">
        <v>5254.49</v>
      </c>
      <c r="BD178" s="6">
        <v>22391.56</v>
      </c>
      <c r="BE178" s="5">
        <v>-1931.8</v>
      </c>
      <c r="BF178" s="10">
        <v>11</v>
      </c>
      <c r="BG178" s="9">
        <v>-8.33</v>
      </c>
      <c r="BH178" s="8">
        <v>3</v>
      </c>
      <c r="BI178" s="7">
        <v>3</v>
      </c>
      <c r="BJ178" s="7">
        <v>3</v>
      </c>
      <c r="BK178" s="6">
        <v>1</v>
      </c>
      <c r="BL178" s="11">
        <v>1</v>
      </c>
      <c r="BM178" s="10">
        <v>7342.31</v>
      </c>
      <c r="BN178" s="9">
        <v>-37.61</v>
      </c>
      <c r="BO178" s="8">
        <v>1295.23</v>
      </c>
      <c r="BP178" s="7">
        <v>2865.52</v>
      </c>
      <c r="BQ178" s="7">
        <v>1865.86</v>
      </c>
      <c r="BR178" s="6">
        <v>544.83000000000004</v>
      </c>
      <c r="BS178" s="5">
        <v>1770.53</v>
      </c>
      <c r="BT178" s="10">
        <v>11</v>
      </c>
      <c r="BU178" s="9">
        <v>0</v>
      </c>
      <c r="BV178" s="8">
        <v>1</v>
      </c>
      <c r="BW178" s="7">
        <v>6</v>
      </c>
      <c r="BX178" s="7">
        <v>0</v>
      </c>
      <c r="BY178" s="6">
        <v>4</v>
      </c>
      <c r="BZ178" s="11">
        <v>6</v>
      </c>
      <c r="CA178" s="10">
        <v>37234.51</v>
      </c>
      <c r="CB178" s="9">
        <v>40.1</v>
      </c>
      <c r="CC178" s="8">
        <v>635.41999999999996</v>
      </c>
      <c r="CD178" s="7">
        <v>7204.04</v>
      </c>
      <c r="CE178" s="7">
        <v>0</v>
      </c>
      <c r="CF178" s="6">
        <v>29395.05</v>
      </c>
      <c r="CG178" s="5">
        <v>7204.04</v>
      </c>
      <c r="CH178" s="10">
        <v>54</v>
      </c>
      <c r="CI178" s="9">
        <v>12.5</v>
      </c>
      <c r="CJ178" s="8">
        <v>5</v>
      </c>
      <c r="CK178" s="7">
        <v>31</v>
      </c>
      <c r="CL178" s="7">
        <v>3</v>
      </c>
      <c r="CM178" s="6">
        <v>15</v>
      </c>
      <c r="CN178" s="11">
        <v>28</v>
      </c>
      <c r="CO178" s="10">
        <v>31354.19</v>
      </c>
      <c r="CP178" s="9">
        <v>21.14</v>
      </c>
      <c r="CQ178" s="8">
        <v>2038.37</v>
      </c>
      <c r="CR178" s="7">
        <v>21621.31</v>
      </c>
      <c r="CS178" s="7">
        <v>835.44</v>
      </c>
      <c r="CT178" s="6">
        <v>6859.07</v>
      </c>
      <c r="CU178" s="5">
        <v>20785.87</v>
      </c>
    </row>
    <row r="179" spans="1:99" s="26" customFormat="1" ht="25.5" customHeight="1" thickBot="1" x14ac:dyDescent="0.2">
      <c r="A179" s="142">
        <v>44652</v>
      </c>
      <c r="B179" s="10">
        <v>378</v>
      </c>
      <c r="C179" s="9">
        <v>-1.82</v>
      </c>
      <c r="D179" s="8">
        <v>205</v>
      </c>
      <c r="E179" s="7">
        <v>99</v>
      </c>
      <c r="F179" s="7">
        <v>63</v>
      </c>
      <c r="G179" s="6">
        <v>10</v>
      </c>
      <c r="H179" s="11">
        <v>36</v>
      </c>
      <c r="I179" s="10">
        <v>97232.68</v>
      </c>
      <c r="J179" s="9">
        <v>-15.95</v>
      </c>
      <c r="K179" s="8">
        <v>57322.52</v>
      </c>
      <c r="L179" s="7">
        <v>25243.79</v>
      </c>
      <c r="M179" s="7">
        <v>12683.25</v>
      </c>
      <c r="N179" s="6">
        <v>1809.12</v>
      </c>
      <c r="O179" s="5">
        <v>12560.54</v>
      </c>
      <c r="P179" s="10">
        <v>63</v>
      </c>
      <c r="Q179" s="9">
        <v>-20.25</v>
      </c>
      <c r="R179" s="8">
        <v>32</v>
      </c>
      <c r="S179" s="7">
        <v>20</v>
      </c>
      <c r="T179" s="7">
        <v>9</v>
      </c>
      <c r="U179" s="6">
        <v>2</v>
      </c>
      <c r="V179" s="11">
        <v>11</v>
      </c>
      <c r="W179" s="10">
        <v>4027.01</v>
      </c>
      <c r="X179" s="9">
        <v>-23.79</v>
      </c>
      <c r="Y179" s="8">
        <v>1962.66</v>
      </c>
      <c r="Z179" s="7">
        <v>1306.3</v>
      </c>
      <c r="AA179" s="7">
        <v>630.23</v>
      </c>
      <c r="AB179" s="6">
        <v>127.82</v>
      </c>
      <c r="AC179" s="5">
        <v>676.07</v>
      </c>
      <c r="AD179" s="10">
        <v>16</v>
      </c>
      <c r="AE179" s="9">
        <v>33.33</v>
      </c>
      <c r="AF179" s="8">
        <v>1</v>
      </c>
      <c r="AG179" s="7">
        <v>4</v>
      </c>
      <c r="AH179" s="7">
        <v>3</v>
      </c>
      <c r="AI179" s="6">
        <v>7</v>
      </c>
      <c r="AJ179" s="11">
        <v>1</v>
      </c>
      <c r="AK179" s="10">
        <v>23718.880000000001</v>
      </c>
      <c r="AL179" s="9">
        <v>412.49</v>
      </c>
      <c r="AM179" s="8">
        <v>61</v>
      </c>
      <c r="AN179" s="7">
        <v>2283.12</v>
      </c>
      <c r="AO179" s="7">
        <v>2135.7800000000002</v>
      </c>
      <c r="AP179" s="6">
        <v>18969.28</v>
      </c>
      <c r="AQ179" s="5">
        <v>147.34</v>
      </c>
      <c r="AR179" s="10">
        <v>12</v>
      </c>
      <c r="AS179" s="9">
        <v>-20</v>
      </c>
      <c r="AT179" s="8">
        <v>3</v>
      </c>
      <c r="AU179" s="7">
        <v>2</v>
      </c>
      <c r="AV179" s="7">
        <v>1</v>
      </c>
      <c r="AW179" s="6">
        <v>6</v>
      </c>
      <c r="AX179" s="11">
        <v>1</v>
      </c>
      <c r="AY179" s="10">
        <v>14750.9</v>
      </c>
      <c r="AZ179" s="9">
        <v>-11.55</v>
      </c>
      <c r="BA179" s="8">
        <v>1420.25</v>
      </c>
      <c r="BB179" s="7">
        <v>2175.9299999999998</v>
      </c>
      <c r="BC179" s="7">
        <v>1421.91</v>
      </c>
      <c r="BD179" s="6">
        <v>9732.81</v>
      </c>
      <c r="BE179" s="5">
        <v>754.02</v>
      </c>
      <c r="BF179" s="10">
        <v>10</v>
      </c>
      <c r="BG179" s="9">
        <v>-9.09</v>
      </c>
      <c r="BH179" s="8">
        <v>4</v>
      </c>
      <c r="BI179" s="7">
        <v>2</v>
      </c>
      <c r="BJ179" s="7">
        <v>2</v>
      </c>
      <c r="BK179" s="6">
        <v>1</v>
      </c>
      <c r="BL179" s="11">
        <v>0</v>
      </c>
      <c r="BM179" s="10">
        <v>3612.35</v>
      </c>
      <c r="BN179" s="9">
        <v>-81.77</v>
      </c>
      <c r="BO179" s="8">
        <v>1652.06</v>
      </c>
      <c r="BP179" s="7">
        <v>368.91</v>
      </c>
      <c r="BQ179" s="7">
        <v>948.72</v>
      </c>
      <c r="BR179" s="6">
        <v>285.54000000000002</v>
      </c>
      <c r="BS179" s="5">
        <v>-579.80999999999995</v>
      </c>
      <c r="BT179" s="10">
        <v>7</v>
      </c>
      <c r="BU179" s="9">
        <v>-12.5</v>
      </c>
      <c r="BV179" s="8">
        <v>2</v>
      </c>
      <c r="BW179" s="7">
        <v>2</v>
      </c>
      <c r="BX179" s="7">
        <v>1</v>
      </c>
      <c r="BY179" s="6">
        <v>2</v>
      </c>
      <c r="BZ179" s="11">
        <v>1</v>
      </c>
      <c r="CA179" s="10">
        <v>7438.78</v>
      </c>
      <c r="CB179" s="9">
        <v>-57.91</v>
      </c>
      <c r="CC179" s="8">
        <v>1227.8900000000001</v>
      </c>
      <c r="CD179" s="7">
        <v>2476.7800000000002</v>
      </c>
      <c r="CE179" s="7">
        <v>1324.11</v>
      </c>
      <c r="CF179" s="6">
        <v>2410</v>
      </c>
      <c r="CG179" s="5">
        <v>1152.67</v>
      </c>
      <c r="CH179" s="10">
        <v>41</v>
      </c>
      <c r="CI179" s="9">
        <v>24.24</v>
      </c>
      <c r="CJ179" s="8">
        <v>8</v>
      </c>
      <c r="CK179" s="7">
        <v>19</v>
      </c>
      <c r="CL179" s="7">
        <v>4</v>
      </c>
      <c r="CM179" s="6">
        <v>10</v>
      </c>
      <c r="CN179" s="11">
        <v>15</v>
      </c>
      <c r="CO179" s="10">
        <v>19799</v>
      </c>
      <c r="CP179" s="9">
        <v>-7.82</v>
      </c>
      <c r="CQ179" s="8">
        <v>2545.54</v>
      </c>
      <c r="CR179" s="7">
        <v>11154.97</v>
      </c>
      <c r="CS179" s="7">
        <v>1101.8499999999999</v>
      </c>
      <c r="CT179" s="6">
        <v>4996.6400000000003</v>
      </c>
      <c r="CU179" s="5">
        <v>10053.120000000001</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26" customFormat="1" ht="25.5" customHeight="1" x14ac:dyDescent="0.15">
      <c r="A152" s="140">
        <v>43831</v>
      </c>
      <c r="B152" s="81">
        <v>1335</v>
      </c>
      <c r="C152" s="80">
        <v>1.83</v>
      </c>
      <c r="D152" s="79">
        <v>750</v>
      </c>
      <c r="E152" s="78">
        <v>343</v>
      </c>
      <c r="F152" s="78">
        <v>210</v>
      </c>
      <c r="G152" s="77">
        <v>31</v>
      </c>
      <c r="H152" s="82">
        <v>133</v>
      </c>
      <c r="I152" s="81">
        <v>380328.89</v>
      </c>
      <c r="J152" s="80">
        <v>-0.18</v>
      </c>
      <c r="K152" s="79">
        <v>212130.25</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219</v>
      </c>
      <c r="CI152" s="80">
        <v>21.67</v>
      </c>
      <c r="CJ152" s="79">
        <v>38</v>
      </c>
      <c r="CK152" s="78">
        <v>107</v>
      </c>
      <c r="CL152" s="78">
        <v>21</v>
      </c>
      <c r="CM152" s="77">
        <v>52</v>
      </c>
      <c r="CN152" s="82">
        <v>87</v>
      </c>
      <c r="CO152" s="81">
        <v>130337.7</v>
      </c>
      <c r="CP152" s="80">
        <v>14.23</v>
      </c>
      <c r="CQ152" s="79">
        <v>17912.21</v>
      </c>
      <c r="CR152" s="78">
        <v>66521.55</v>
      </c>
      <c r="CS152" s="78">
        <v>6752.73</v>
      </c>
      <c r="CT152" s="77">
        <v>38683.449999999997</v>
      </c>
      <c r="CU152" s="76">
        <v>60236.58</v>
      </c>
    </row>
    <row r="153" spans="1:99" s="26" customFormat="1" ht="25.5" customHeight="1" x14ac:dyDescent="0.15">
      <c r="A153" s="141">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26" customFormat="1" ht="25.5" customHeight="1" x14ac:dyDescent="0.15">
      <c r="A154" s="141">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26" customFormat="1" ht="25.5" customHeight="1" x14ac:dyDescent="0.15">
      <c r="A155" s="141">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v>-19.64</v>
      </c>
      <c r="D156" s="8">
        <v>723</v>
      </c>
      <c r="E156" s="7">
        <v>282</v>
      </c>
      <c r="F156" s="7">
        <v>217</v>
      </c>
      <c r="G156" s="6">
        <v>25</v>
      </c>
      <c r="H156" s="11">
        <v>66</v>
      </c>
      <c r="I156" s="10">
        <v>416371.54</v>
      </c>
      <c r="J156" s="9">
        <v>-5.41</v>
      </c>
      <c r="K156" s="8">
        <v>214720.82</v>
      </c>
      <c r="L156" s="7">
        <v>133649.13</v>
      </c>
      <c r="M156" s="7">
        <v>55024.74</v>
      </c>
      <c r="N156" s="6">
        <v>12712.16</v>
      </c>
      <c r="O156" s="5">
        <v>78889.08</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27</v>
      </c>
      <c r="BG156" s="9">
        <v>-37.21</v>
      </c>
      <c r="BH156" s="8">
        <v>6</v>
      </c>
      <c r="BI156" s="7">
        <v>11</v>
      </c>
      <c r="BJ156" s="7">
        <v>3</v>
      </c>
      <c r="BK156" s="6">
        <v>7</v>
      </c>
      <c r="BL156" s="11">
        <v>8</v>
      </c>
      <c r="BM156" s="10">
        <v>25470.68</v>
      </c>
      <c r="BN156" s="9">
        <v>-46.22</v>
      </c>
      <c r="BO156" s="8">
        <v>7833.81</v>
      </c>
      <c r="BP156" s="7">
        <v>7136.09</v>
      </c>
      <c r="BQ156" s="7">
        <v>1735.82</v>
      </c>
      <c r="BR156" s="6">
        <v>8764.9599999999991</v>
      </c>
      <c r="BS156" s="5">
        <v>5400.27</v>
      </c>
      <c r="BT156" s="10">
        <v>24</v>
      </c>
      <c r="BU156" s="9">
        <v>-14.29</v>
      </c>
      <c r="BV156" s="8">
        <v>3</v>
      </c>
      <c r="BW156" s="7">
        <v>8</v>
      </c>
      <c r="BX156" s="7">
        <v>2</v>
      </c>
      <c r="BY156" s="6">
        <v>11</v>
      </c>
      <c r="BZ156" s="11">
        <v>6</v>
      </c>
      <c r="CA156" s="10">
        <v>30615.360000000001</v>
      </c>
      <c r="CB156" s="9">
        <v>-47.2</v>
      </c>
      <c r="CC156" s="8">
        <v>1961.51</v>
      </c>
      <c r="CD156" s="7">
        <v>8742.77</v>
      </c>
      <c r="CE156" s="7">
        <v>1135.24</v>
      </c>
      <c r="CF156" s="6">
        <v>18775.84</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26" customFormat="1" ht="25.5" customHeight="1" x14ac:dyDescent="0.15">
      <c r="A157" s="141">
        <v>43983</v>
      </c>
      <c r="B157" s="10">
        <v>1705</v>
      </c>
      <c r="C157" s="9">
        <v>-7.03</v>
      </c>
      <c r="D157" s="8">
        <v>935</v>
      </c>
      <c r="E157" s="7">
        <v>379</v>
      </c>
      <c r="F157" s="7">
        <v>332</v>
      </c>
      <c r="G157" s="6">
        <v>55</v>
      </c>
      <c r="H157" s="11">
        <v>47</v>
      </c>
      <c r="I157" s="10">
        <v>541096.18000000005</v>
      </c>
      <c r="J157" s="9">
        <v>2.0499999999999998</v>
      </c>
      <c r="K157" s="8">
        <v>288213.49</v>
      </c>
      <c r="L157" s="7">
        <v>131903.19</v>
      </c>
      <c r="M157" s="7">
        <v>93572.42</v>
      </c>
      <c r="N157" s="6">
        <v>26266.880000000001</v>
      </c>
      <c r="O157" s="5">
        <v>38330.769999999997</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34</v>
      </c>
      <c r="BG157" s="9">
        <v>-22.73</v>
      </c>
      <c r="BH157" s="8">
        <v>9</v>
      </c>
      <c r="BI157" s="7">
        <v>13</v>
      </c>
      <c r="BJ157" s="7">
        <v>2</v>
      </c>
      <c r="BK157" s="6">
        <v>10</v>
      </c>
      <c r="BL157" s="11">
        <v>11</v>
      </c>
      <c r="BM157" s="10">
        <v>25715.89</v>
      </c>
      <c r="BN157" s="9">
        <v>-24.84</v>
      </c>
      <c r="BO157" s="8">
        <v>4483.09</v>
      </c>
      <c r="BP157" s="7">
        <v>5328.6</v>
      </c>
      <c r="BQ157" s="7">
        <v>797.68</v>
      </c>
      <c r="BR157" s="6">
        <v>15106.52</v>
      </c>
      <c r="BS157" s="5">
        <v>4530.92</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v>6.03</v>
      </c>
      <c r="D158" s="8">
        <v>1093</v>
      </c>
      <c r="E158" s="7">
        <v>393</v>
      </c>
      <c r="F158" s="7">
        <v>360</v>
      </c>
      <c r="G158" s="6">
        <v>50</v>
      </c>
      <c r="H158" s="11">
        <v>34</v>
      </c>
      <c r="I158" s="10">
        <v>571877.4</v>
      </c>
      <c r="J158" s="9">
        <v>11.91</v>
      </c>
      <c r="K158" s="8">
        <v>342086.27</v>
      </c>
      <c r="L158" s="7">
        <v>119741.55</v>
      </c>
      <c r="M158" s="7">
        <v>87281.25</v>
      </c>
      <c r="N158" s="6">
        <v>22023.62</v>
      </c>
      <c r="O158" s="5">
        <v>32942.6</v>
      </c>
      <c r="P158" s="10">
        <v>899</v>
      </c>
      <c r="Q158" s="9">
        <v>-11.08</v>
      </c>
      <c r="R158" s="8">
        <v>441</v>
      </c>
      <c r="S158" s="7">
        <v>198</v>
      </c>
      <c r="T158" s="7">
        <v>225</v>
      </c>
      <c r="U158" s="6">
        <v>35</v>
      </c>
      <c r="V158" s="11">
        <v>-27</v>
      </c>
      <c r="W158" s="10">
        <v>59447.14</v>
      </c>
      <c r="X158" s="9">
        <v>-12.26</v>
      </c>
      <c r="Y158" s="8">
        <v>28941.08</v>
      </c>
      <c r="Z158" s="7">
        <v>13092.9</v>
      </c>
      <c r="AA158" s="7">
        <v>15483.7</v>
      </c>
      <c r="AB158" s="6">
        <v>1929.46</v>
      </c>
      <c r="AC158" s="5">
        <v>-2390.8000000000002</v>
      </c>
      <c r="AD158" s="10">
        <v>64</v>
      </c>
      <c r="AE158" s="9">
        <v>-16.88</v>
      </c>
      <c r="AF158" s="8">
        <v>16</v>
      </c>
      <c r="AG158" s="7">
        <v>27</v>
      </c>
      <c r="AH158" s="7">
        <v>9</v>
      </c>
      <c r="AI158" s="6">
        <v>12</v>
      </c>
      <c r="AJ158" s="11">
        <v>18</v>
      </c>
      <c r="AK158" s="10">
        <v>33766.449999999997</v>
      </c>
      <c r="AL158" s="9">
        <v>-3.2</v>
      </c>
      <c r="AM158" s="8">
        <v>4592.84</v>
      </c>
      <c r="AN158" s="7">
        <v>12218.33</v>
      </c>
      <c r="AO158" s="7">
        <v>3507.54</v>
      </c>
      <c r="AP158" s="6">
        <v>13447.74</v>
      </c>
      <c r="AQ158" s="5">
        <v>8710.7900000000009</v>
      </c>
      <c r="AR158" s="10">
        <v>58</v>
      </c>
      <c r="AS158" s="9">
        <v>3.57</v>
      </c>
      <c r="AT158" s="8">
        <v>5</v>
      </c>
      <c r="AU158" s="7">
        <v>25</v>
      </c>
      <c r="AV158" s="7">
        <v>3</v>
      </c>
      <c r="AW158" s="6">
        <v>24</v>
      </c>
      <c r="AX158" s="11">
        <v>23</v>
      </c>
      <c r="AY158" s="10">
        <v>40877.040000000001</v>
      </c>
      <c r="AZ158" s="9">
        <v>-29.75</v>
      </c>
      <c r="BA158" s="8">
        <v>1439.14</v>
      </c>
      <c r="BB158" s="7">
        <v>15671.31</v>
      </c>
      <c r="BC158" s="7">
        <v>899.16</v>
      </c>
      <c r="BD158" s="6">
        <v>19901.900000000001</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23</v>
      </c>
      <c r="BU158" s="9">
        <v>-37.840000000000003</v>
      </c>
      <c r="BV158" s="8">
        <v>3</v>
      </c>
      <c r="BW158" s="7">
        <v>9</v>
      </c>
      <c r="BX158" s="7">
        <v>3</v>
      </c>
      <c r="BY158" s="6">
        <v>8</v>
      </c>
      <c r="BZ158" s="11">
        <v>6</v>
      </c>
      <c r="CA158" s="10">
        <v>44013.53</v>
      </c>
      <c r="CB158" s="9">
        <v>-17.13</v>
      </c>
      <c r="CC158" s="8">
        <v>3197.54</v>
      </c>
      <c r="CD158" s="7">
        <v>17457.47</v>
      </c>
      <c r="CE158" s="7">
        <v>1423.7</v>
      </c>
      <c r="CF158" s="6">
        <v>21934.82</v>
      </c>
      <c r="CG158" s="5">
        <v>16033.77</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26" customFormat="1" ht="25.5" customHeight="1" x14ac:dyDescent="0.15">
      <c r="A159" s="141">
        <v>44044</v>
      </c>
      <c r="B159" s="10">
        <v>1697</v>
      </c>
      <c r="C159" s="9">
        <v>0.24</v>
      </c>
      <c r="D159" s="8">
        <v>967</v>
      </c>
      <c r="E159" s="7">
        <v>368</v>
      </c>
      <c r="F159" s="7">
        <v>321</v>
      </c>
      <c r="G159" s="6">
        <v>40</v>
      </c>
      <c r="H159" s="11">
        <v>48</v>
      </c>
      <c r="I159" s="10">
        <v>589723.61</v>
      </c>
      <c r="J159" s="9">
        <v>21.7</v>
      </c>
      <c r="K159" s="8">
        <v>371348.32</v>
      </c>
      <c r="L159" s="7">
        <v>112591.15</v>
      </c>
      <c r="M159" s="7">
        <v>89588.72</v>
      </c>
      <c r="N159" s="6">
        <v>15481.82</v>
      </c>
      <c r="O159" s="5">
        <v>23716.03</v>
      </c>
      <c r="P159" s="10">
        <v>818</v>
      </c>
      <c r="Q159" s="9">
        <v>-8.91</v>
      </c>
      <c r="R159" s="8">
        <v>417</v>
      </c>
      <c r="S159" s="7">
        <v>171</v>
      </c>
      <c r="T159" s="7">
        <v>205</v>
      </c>
      <c r="U159" s="6">
        <v>25</v>
      </c>
      <c r="V159" s="11">
        <v>-34</v>
      </c>
      <c r="W159" s="10">
        <v>55136.9</v>
      </c>
      <c r="X159" s="9">
        <v>-7.72</v>
      </c>
      <c r="Y159" s="8">
        <v>28469.94</v>
      </c>
      <c r="Z159" s="7">
        <v>11311.24</v>
      </c>
      <c r="AA159" s="7">
        <v>13707.13</v>
      </c>
      <c r="AB159" s="6">
        <v>1648.59</v>
      </c>
      <c r="AC159" s="5">
        <v>-2395.89</v>
      </c>
      <c r="AD159" s="10">
        <v>59</v>
      </c>
      <c r="AE159" s="9">
        <v>-11.94</v>
      </c>
      <c r="AF159" s="8">
        <v>21</v>
      </c>
      <c r="AG159" s="7">
        <v>20</v>
      </c>
      <c r="AH159" s="7">
        <v>10</v>
      </c>
      <c r="AI159" s="6">
        <v>8</v>
      </c>
      <c r="AJ159" s="11">
        <v>10</v>
      </c>
      <c r="AK159" s="10">
        <v>31941.81</v>
      </c>
      <c r="AL159" s="9">
        <v>12.13</v>
      </c>
      <c r="AM159" s="8">
        <v>4838.59</v>
      </c>
      <c r="AN159" s="7">
        <v>17882.23</v>
      </c>
      <c r="AO159" s="7">
        <v>4272.87</v>
      </c>
      <c r="AP159" s="6">
        <v>4948.12</v>
      </c>
      <c r="AQ159" s="5">
        <v>13609.36</v>
      </c>
      <c r="AR159" s="10">
        <v>46</v>
      </c>
      <c r="AS159" s="9">
        <v>-28.13</v>
      </c>
      <c r="AT159" s="8">
        <v>11</v>
      </c>
      <c r="AU159" s="7">
        <v>10</v>
      </c>
      <c r="AV159" s="7">
        <v>4</v>
      </c>
      <c r="AW159" s="6">
        <v>21</v>
      </c>
      <c r="AX159" s="11">
        <v>6</v>
      </c>
      <c r="AY159" s="10">
        <v>43038.61</v>
      </c>
      <c r="AZ159" s="9">
        <v>-1.78</v>
      </c>
      <c r="BA159" s="8">
        <v>5489.92</v>
      </c>
      <c r="BB159" s="7">
        <v>7571.37</v>
      </c>
      <c r="BC159" s="7">
        <v>2460.27</v>
      </c>
      <c r="BD159" s="6">
        <v>27517.05</v>
      </c>
      <c r="BE159" s="5">
        <v>5111.1000000000004</v>
      </c>
      <c r="BF159" s="10">
        <v>43</v>
      </c>
      <c r="BG159" s="9">
        <v>-4.4400000000000004</v>
      </c>
      <c r="BH159" s="8">
        <v>11</v>
      </c>
      <c r="BI159" s="7">
        <v>14</v>
      </c>
      <c r="BJ159" s="7">
        <v>8</v>
      </c>
      <c r="BK159" s="6">
        <v>10</v>
      </c>
      <c r="BL159" s="11">
        <v>6</v>
      </c>
      <c r="BM159" s="10">
        <v>33603.58</v>
      </c>
      <c r="BN159" s="9">
        <v>-36.32</v>
      </c>
      <c r="BO159" s="8">
        <v>4696.88</v>
      </c>
      <c r="BP159" s="7">
        <v>12632.59</v>
      </c>
      <c r="BQ159" s="7">
        <v>3879.12</v>
      </c>
      <c r="BR159" s="6">
        <v>12394.99</v>
      </c>
      <c r="BS159" s="5">
        <v>8753.4699999999993</v>
      </c>
      <c r="BT159" s="10">
        <v>24</v>
      </c>
      <c r="BU159" s="9">
        <v>-25</v>
      </c>
      <c r="BV159" s="8">
        <v>7</v>
      </c>
      <c r="BW159" s="7">
        <v>11</v>
      </c>
      <c r="BX159" s="7">
        <v>3</v>
      </c>
      <c r="BY159" s="6">
        <v>3</v>
      </c>
      <c r="BZ159" s="11">
        <v>8</v>
      </c>
      <c r="CA159" s="10">
        <v>25345.87</v>
      </c>
      <c r="CB159" s="9">
        <v>-35.25</v>
      </c>
      <c r="CC159" s="8">
        <v>2810.14</v>
      </c>
      <c r="CD159" s="7">
        <v>10593.9</v>
      </c>
      <c r="CE159" s="7">
        <v>2006.95</v>
      </c>
      <c r="CF159" s="6">
        <v>9934.8799999999992</v>
      </c>
      <c r="CG159" s="5">
        <v>8586.9500000000007</v>
      </c>
      <c r="CH159" s="10">
        <v>175</v>
      </c>
      <c r="CI159" s="9">
        <v>-22.22</v>
      </c>
      <c r="CJ159" s="8">
        <v>33</v>
      </c>
      <c r="CK159" s="7">
        <v>89</v>
      </c>
      <c r="CL159" s="7">
        <v>13</v>
      </c>
      <c r="CM159" s="6">
        <v>39</v>
      </c>
      <c r="CN159" s="11">
        <v>77</v>
      </c>
      <c r="CO159" s="10">
        <v>106784.68</v>
      </c>
      <c r="CP159" s="9">
        <v>-4.53</v>
      </c>
      <c r="CQ159" s="8">
        <v>13741.51</v>
      </c>
      <c r="CR159" s="7">
        <v>62143.4</v>
      </c>
      <c r="CS159" s="7">
        <v>4649.05</v>
      </c>
      <c r="CT159" s="6">
        <v>25679.57</v>
      </c>
      <c r="CU159" s="5">
        <v>58065.5</v>
      </c>
    </row>
    <row r="160" spans="1:99" s="26" customFormat="1" ht="25.5" customHeight="1" x14ac:dyDescent="0.15">
      <c r="A160" s="141">
        <v>44075</v>
      </c>
      <c r="B160" s="10">
        <v>1826</v>
      </c>
      <c r="C160" s="9">
        <v>-11.57</v>
      </c>
      <c r="D160" s="8">
        <v>1039</v>
      </c>
      <c r="E160" s="7">
        <v>405</v>
      </c>
      <c r="F160" s="7">
        <v>333</v>
      </c>
      <c r="G160" s="6">
        <v>47</v>
      </c>
      <c r="H160" s="11">
        <v>72</v>
      </c>
      <c r="I160" s="10">
        <v>530418.46</v>
      </c>
      <c r="J160" s="9">
        <v>-9.9</v>
      </c>
      <c r="K160" s="8">
        <v>316677.34000000003</v>
      </c>
      <c r="L160" s="7">
        <v>110234.4</v>
      </c>
      <c r="M160" s="7">
        <v>87117.8</v>
      </c>
      <c r="N160" s="6">
        <v>14598.16</v>
      </c>
      <c r="O160" s="5">
        <v>23116.6</v>
      </c>
      <c r="P160" s="10">
        <v>879</v>
      </c>
      <c r="Q160" s="9">
        <v>-17.079999999999998</v>
      </c>
      <c r="R160" s="8">
        <v>417</v>
      </c>
      <c r="S160" s="7">
        <v>200</v>
      </c>
      <c r="T160" s="7">
        <v>241</v>
      </c>
      <c r="U160" s="6">
        <v>21</v>
      </c>
      <c r="V160" s="11">
        <v>-41</v>
      </c>
      <c r="W160" s="10">
        <v>58799.14</v>
      </c>
      <c r="X160" s="9">
        <v>-17.190000000000001</v>
      </c>
      <c r="Y160" s="8">
        <v>27723.39</v>
      </c>
      <c r="Z160" s="7">
        <v>13130.41</v>
      </c>
      <c r="AA160" s="7">
        <v>16598.830000000002</v>
      </c>
      <c r="AB160" s="6">
        <v>1346.51</v>
      </c>
      <c r="AC160" s="5">
        <v>-3468.42</v>
      </c>
      <c r="AD160" s="10">
        <v>65</v>
      </c>
      <c r="AE160" s="9">
        <v>-30.85</v>
      </c>
      <c r="AF160" s="8">
        <v>20</v>
      </c>
      <c r="AG160" s="7">
        <v>24</v>
      </c>
      <c r="AH160" s="7">
        <v>7</v>
      </c>
      <c r="AI160" s="6">
        <v>14</v>
      </c>
      <c r="AJ160" s="11">
        <v>17</v>
      </c>
      <c r="AK160" s="10">
        <v>30474.65</v>
      </c>
      <c r="AL160" s="9">
        <v>-45.14</v>
      </c>
      <c r="AM160" s="8">
        <v>7535.04</v>
      </c>
      <c r="AN160" s="7">
        <v>10142.24</v>
      </c>
      <c r="AO160" s="7">
        <v>1481.72</v>
      </c>
      <c r="AP160" s="6">
        <v>11315.65</v>
      </c>
      <c r="AQ160" s="5">
        <v>8660.52</v>
      </c>
      <c r="AR160" s="10">
        <v>79</v>
      </c>
      <c r="AS160" s="9">
        <v>-26.17</v>
      </c>
      <c r="AT160" s="8">
        <v>6</v>
      </c>
      <c r="AU160" s="7">
        <v>28</v>
      </c>
      <c r="AV160" s="7">
        <v>4</v>
      </c>
      <c r="AW160" s="6">
        <v>41</v>
      </c>
      <c r="AX160" s="11">
        <v>24</v>
      </c>
      <c r="AY160" s="10">
        <v>91759.14</v>
      </c>
      <c r="AZ160" s="9">
        <v>-16.16</v>
      </c>
      <c r="BA160" s="8">
        <v>3022.67</v>
      </c>
      <c r="BB160" s="7">
        <v>19865.62</v>
      </c>
      <c r="BC160" s="7">
        <v>821.6</v>
      </c>
      <c r="BD160" s="6">
        <v>68049.25</v>
      </c>
      <c r="BE160" s="5">
        <v>19044.02</v>
      </c>
      <c r="BF160" s="10">
        <v>39</v>
      </c>
      <c r="BG160" s="9">
        <v>-22</v>
      </c>
      <c r="BH160" s="8">
        <v>10</v>
      </c>
      <c r="BI160" s="7">
        <v>14</v>
      </c>
      <c r="BJ160" s="7">
        <v>7</v>
      </c>
      <c r="BK160" s="6">
        <v>8</v>
      </c>
      <c r="BL160" s="11">
        <v>7</v>
      </c>
      <c r="BM160" s="10">
        <v>33055.96</v>
      </c>
      <c r="BN160" s="9">
        <v>-51.81</v>
      </c>
      <c r="BO160" s="8">
        <v>3294.76</v>
      </c>
      <c r="BP160" s="7">
        <v>9115.92</v>
      </c>
      <c r="BQ160" s="7">
        <v>3824.06</v>
      </c>
      <c r="BR160" s="6">
        <v>16821.22</v>
      </c>
      <c r="BS160" s="5">
        <v>5291.86</v>
      </c>
      <c r="BT160" s="10">
        <v>33</v>
      </c>
      <c r="BU160" s="9">
        <v>-48.44</v>
      </c>
      <c r="BV160" s="8">
        <v>2</v>
      </c>
      <c r="BW160" s="7">
        <v>17</v>
      </c>
      <c r="BX160" s="7">
        <v>1</v>
      </c>
      <c r="BY160" s="6">
        <v>13</v>
      </c>
      <c r="BZ160" s="11">
        <v>16</v>
      </c>
      <c r="CA160" s="10">
        <v>57276.57</v>
      </c>
      <c r="CB160" s="9">
        <v>-91.4</v>
      </c>
      <c r="CC160" s="8">
        <v>1406.23</v>
      </c>
      <c r="CD160" s="7">
        <v>21284.7</v>
      </c>
      <c r="CE160" s="7">
        <v>534</v>
      </c>
      <c r="CF160" s="6">
        <v>34051.64</v>
      </c>
      <c r="CG160" s="5">
        <v>20750.7</v>
      </c>
      <c r="CH160" s="10">
        <v>266</v>
      </c>
      <c r="CI160" s="9">
        <v>-9.52</v>
      </c>
      <c r="CJ160" s="8">
        <v>37</v>
      </c>
      <c r="CK160" s="7">
        <v>139</v>
      </c>
      <c r="CL160" s="7">
        <v>29</v>
      </c>
      <c r="CM160" s="6">
        <v>61</v>
      </c>
      <c r="CN160" s="11">
        <v>110</v>
      </c>
      <c r="CO160" s="10">
        <v>183954.36</v>
      </c>
      <c r="CP160" s="9">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v>22.35</v>
      </c>
      <c r="D161" s="8">
        <v>1042</v>
      </c>
      <c r="E161" s="7">
        <v>512</v>
      </c>
      <c r="F161" s="7">
        <v>310</v>
      </c>
      <c r="G161" s="6">
        <v>61</v>
      </c>
      <c r="H161" s="11">
        <v>202</v>
      </c>
      <c r="I161" s="10">
        <v>626196.27</v>
      </c>
      <c r="J161" s="9">
        <v>21.44</v>
      </c>
      <c r="K161" s="8">
        <v>355505.82</v>
      </c>
      <c r="L161" s="7">
        <v>157789.31</v>
      </c>
      <c r="M161" s="7">
        <v>81775.03</v>
      </c>
      <c r="N161" s="6">
        <v>29520.14</v>
      </c>
      <c r="O161" s="5">
        <v>76014.28</v>
      </c>
      <c r="P161" s="10">
        <v>960</v>
      </c>
      <c r="Q161" s="9">
        <v>20.6</v>
      </c>
      <c r="R161" s="8">
        <v>474</v>
      </c>
      <c r="S161" s="7">
        <v>210</v>
      </c>
      <c r="T161" s="7">
        <v>241</v>
      </c>
      <c r="U161" s="6">
        <v>34</v>
      </c>
      <c r="V161" s="11">
        <v>-30</v>
      </c>
      <c r="W161" s="10">
        <v>63605.86</v>
      </c>
      <c r="X161" s="9">
        <v>20.45</v>
      </c>
      <c r="Y161" s="8">
        <v>31276.26</v>
      </c>
      <c r="Z161" s="7">
        <v>13918.38</v>
      </c>
      <c r="AA161" s="7">
        <v>16183.66</v>
      </c>
      <c r="AB161" s="6">
        <v>2161.12</v>
      </c>
      <c r="AC161" s="5">
        <v>-2198.84</v>
      </c>
      <c r="AD161" s="10">
        <v>71</v>
      </c>
      <c r="AE161" s="9">
        <v>12.7</v>
      </c>
      <c r="AF161" s="8">
        <v>11</v>
      </c>
      <c r="AG161" s="7">
        <v>29</v>
      </c>
      <c r="AH161" s="7">
        <v>12</v>
      </c>
      <c r="AI161" s="6">
        <v>19</v>
      </c>
      <c r="AJ161" s="11">
        <v>17</v>
      </c>
      <c r="AK161" s="10">
        <v>41966.45</v>
      </c>
      <c r="AL161" s="9">
        <v>52.7</v>
      </c>
      <c r="AM161" s="8">
        <v>8705.32</v>
      </c>
      <c r="AN161" s="7">
        <v>14638.65</v>
      </c>
      <c r="AO161" s="7">
        <v>3518.58</v>
      </c>
      <c r="AP161" s="6">
        <v>15103.9</v>
      </c>
      <c r="AQ161" s="5">
        <v>11120.07</v>
      </c>
      <c r="AR161" s="10">
        <v>65</v>
      </c>
      <c r="AS161" s="9">
        <v>22.64</v>
      </c>
      <c r="AT161" s="8">
        <v>13</v>
      </c>
      <c r="AU161" s="7">
        <v>19</v>
      </c>
      <c r="AV161" s="7">
        <v>5</v>
      </c>
      <c r="AW161" s="6">
        <v>28</v>
      </c>
      <c r="AX161" s="11">
        <v>14</v>
      </c>
      <c r="AY161" s="10">
        <v>70981.259999999995</v>
      </c>
      <c r="AZ161" s="9">
        <v>35.950000000000003</v>
      </c>
      <c r="BA161" s="8">
        <v>6145.17</v>
      </c>
      <c r="BB161" s="7">
        <v>11543.83</v>
      </c>
      <c r="BC161" s="7">
        <v>21421.8</v>
      </c>
      <c r="BD161" s="6">
        <v>31870.46</v>
      </c>
      <c r="BE161" s="5">
        <v>-9877.9699999999993</v>
      </c>
      <c r="BF161" s="10">
        <v>47</v>
      </c>
      <c r="BG161" s="9">
        <v>11.9</v>
      </c>
      <c r="BH161" s="8">
        <v>14</v>
      </c>
      <c r="BI161" s="7">
        <v>11</v>
      </c>
      <c r="BJ161" s="7">
        <v>4</v>
      </c>
      <c r="BK161" s="6">
        <v>18</v>
      </c>
      <c r="BL161" s="11">
        <v>7</v>
      </c>
      <c r="BM161" s="10">
        <v>54142.14</v>
      </c>
      <c r="BN161" s="9">
        <v>126.52</v>
      </c>
      <c r="BO161" s="8">
        <v>5602.42</v>
      </c>
      <c r="BP161" s="7">
        <v>10980.89</v>
      </c>
      <c r="BQ161" s="7">
        <v>2969.07</v>
      </c>
      <c r="BR161" s="6">
        <v>34589.760000000002</v>
      </c>
      <c r="BS161" s="5">
        <v>8011.82</v>
      </c>
      <c r="BT161" s="10">
        <v>38</v>
      </c>
      <c r="BU161" s="9">
        <v>31.03</v>
      </c>
      <c r="BV161" s="8">
        <v>6</v>
      </c>
      <c r="BW161" s="7">
        <v>18</v>
      </c>
      <c r="BX161" s="7">
        <v>5</v>
      </c>
      <c r="BY161" s="6">
        <v>9</v>
      </c>
      <c r="BZ161" s="11">
        <v>13</v>
      </c>
      <c r="CA161" s="10">
        <v>45602.14</v>
      </c>
      <c r="CB161" s="9">
        <v>14.39</v>
      </c>
      <c r="CC161" s="8">
        <v>5651.46</v>
      </c>
      <c r="CD161" s="7">
        <v>15645.82</v>
      </c>
      <c r="CE161" s="7">
        <v>2529.0700000000002</v>
      </c>
      <c r="CF161" s="6">
        <v>21775.79</v>
      </c>
      <c r="CG161" s="5">
        <v>13116.75</v>
      </c>
      <c r="CH161" s="10">
        <v>213</v>
      </c>
      <c r="CI161" s="9">
        <v>29.09</v>
      </c>
      <c r="CJ161" s="8">
        <v>35</v>
      </c>
      <c r="CK161" s="7">
        <v>119</v>
      </c>
      <c r="CL161" s="7">
        <v>18</v>
      </c>
      <c r="CM161" s="6">
        <v>41</v>
      </c>
      <c r="CN161" s="11">
        <v>101</v>
      </c>
      <c r="CO161" s="10">
        <v>102779.8</v>
      </c>
      <c r="CP161" s="9">
        <v>-2.54</v>
      </c>
      <c r="CQ161" s="8">
        <v>15710.26</v>
      </c>
      <c r="CR161" s="7">
        <v>56530.17</v>
      </c>
      <c r="CS161" s="7">
        <v>8669.09</v>
      </c>
      <c r="CT161" s="6">
        <v>21870.28</v>
      </c>
      <c r="CU161" s="5">
        <v>47861.08</v>
      </c>
    </row>
    <row r="162" spans="1:99" s="26" customFormat="1" ht="25.5" customHeight="1" x14ac:dyDescent="0.15">
      <c r="A162" s="141">
        <v>44136</v>
      </c>
      <c r="B162" s="10">
        <v>1895</v>
      </c>
      <c r="C162" s="9">
        <v>12</v>
      </c>
      <c r="D162" s="8">
        <v>1050</v>
      </c>
      <c r="E162" s="7">
        <v>488</v>
      </c>
      <c r="F162" s="7">
        <v>307</v>
      </c>
      <c r="G162" s="6">
        <v>41</v>
      </c>
      <c r="H162" s="11">
        <v>186</v>
      </c>
      <c r="I162" s="10">
        <v>596671.03</v>
      </c>
      <c r="J162" s="9">
        <v>25.76</v>
      </c>
      <c r="K162" s="8">
        <v>351943.23</v>
      </c>
      <c r="L162" s="7">
        <v>135803.82999999999</v>
      </c>
      <c r="M162" s="7">
        <v>78662.48</v>
      </c>
      <c r="N162" s="6">
        <v>26343.68</v>
      </c>
      <c r="O162" s="5">
        <v>59777.47</v>
      </c>
      <c r="P162" s="10">
        <v>886</v>
      </c>
      <c r="Q162" s="9">
        <v>4.8499999999999996</v>
      </c>
      <c r="R162" s="8">
        <v>421</v>
      </c>
      <c r="S162" s="7">
        <v>222</v>
      </c>
      <c r="T162" s="7">
        <v>217</v>
      </c>
      <c r="U162" s="6">
        <v>26</v>
      </c>
      <c r="V162" s="11">
        <v>5</v>
      </c>
      <c r="W162" s="10">
        <v>58571.01</v>
      </c>
      <c r="X162" s="9">
        <v>3.91</v>
      </c>
      <c r="Y162" s="8">
        <v>27910.34</v>
      </c>
      <c r="Z162" s="7">
        <v>14017.46</v>
      </c>
      <c r="AA162" s="7">
        <v>15070.13</v>
      </c>
      <c r="AB162" s="6">
        <v>1573.08</v>
      </c>
      <c r="AC162" s="5">
        <v>-1052.67</v>
      </c>
      <c r="AD162" s="10">
        <v>70</v>
      </c>
      <c r="AE162" s="9">
        <v>6.06</v>
      </c>
      <c r="AF162" s="8">
        <v>22</v>
      </c>
      <c r="AG162" s="7">
        <v>24</v>
      </c>
      <c r="AH162" s="7">
        <v>7</v>
      </c>
      <c r="AI162" s="6">
        <v>16</v>
      </c>
      <c r="AJ162" s="11">
        <v>16</v>
      </c>
      <c r="AK162" s="10">
        <v>41200.22</v>
      </c>
      <c r="AL162" s="9">
        <v>31.02</v>
      </c>
      <c r="AM162" s="8">
        <v>4949.7</v>
      </c>
      <c r="AN162" s="7">
        <v>7908.05</v>
      </c>
      <c r="AO162" s="7">
        <v>15063.12</v>
      </c>
      <c r="AP162" s="6">
        <v>13118.84</v>
      </c>
      <c r="AQ162" s="5">
        <v>-7315.58</v>
      </c>
      <c r="AR162" s="10">
        <v>72</v>
      </c>
      <c r="AS162" s="9">
        <v>60</v>
      </c>
      <c r="AT162" s="8">
        <v>10</v>
      </c>
      <c r="AU162" s="7">
        <v>18</v>
      </c>
      <c r="AV162" s="7">
        <v>16</v>
      </c>
      <c r="AW162" s="6">
        <v>28</v>
      </c>
      <c r="AX162" s="11">
        <v>2</v>
      </c>
      <c r="AY162" s="10">
        <v>79427.56</v>
      </c>
      <c r="AZ162" s="9">
        <v>51.28</v>
      </c>
      <c r="BA162" s="8">
        <v>16273.15</v>
      </c>
      <c r="BB162" s="7">
        <v>9623.9</v>
      </c>
      <c r="BC162" s="7">
        <v>8733.98</v>
      </c>
      <c r="BD162" s="6">
        <v>44796.53</v>
      </c>
      <c r="BE162" s="5">
        <v>889.92</v>
      </c>
      <c r="BF162" s="10">
        <v>33</v>
      </c>
      <c r="BG162" s="9">
        <v>-10.81</v>
      </c>
      <c r="BH162" s="8">
        <v>10</v>
      </c>
      <c r="BI162" s="7">
        <v>13</v>
      </c>
      <c r="BJ162" s="7">
        <v>3</v>
      </c>
      <c r="BK162" s="6">
        <v>7</v>
      </c>
      <c r="BL162" s="11">
        <v>10</v>
      </c>
      <c r="BM162" s="10">
        <v>27708.15</v>
      </c>
      <c r="BN162" s="9">
        <v>4.84</v>
      </c>
      <c r="BO162" s="8">
        <v>6204.26</v>
      </c>
      <c r="BP162" s="7">
        <v>6855.51</v>
      </c>
      <c r="BQ162" s="7">
        <v>4524.6899999999996</v>
      </c>
      <c r="BR162" s="6">
        <v>10123.69</v>
      </c>
      <c r="BS162" s="5">
        <v>2330.8200000000002</v>
      </c>
      <c r="BT162" s="10">
        <v>35</v>
      </c>
      <c r="BU162" s="9">
        <v>9.3800000000000008</v>
      </c>
      <c r="BV162" s="8">
        <v>10</v>
      </c>
      <c r="BW162" s="7">
        <v>8</v>
      </c>
      <c r="BX162" s="7">
        <v>3</v>
      </c>
      <c r="BY162" s="6">
        <v>14</v>
      </c>
      <c r="BZ162" s="11">
        <v>5</v>
      </c>
      <c r="CA162" s="10">
        <v>50470.559999999998</v>
      </c>
      <c r="CB162" s="9">
        <v>41.2</v>
      </c>
      <c r="CC162" s="8">
        <v>7361.61</v>
      </c>
      <c r="CD162" s="7">
        <v>7411.34</v>
      </c>
      <c r="CE162" s="7">
        <v>2721.98</v>
      </c>
      <c r="CF162" s="6">
        <v>32975.629999999997</v>
      </c>
      <c r="CG162" s="5">
        <v>4689.3599999999997</v>
      </c>
      <c r="CH162" s="10">
        <v>195</v>
      </c>
      <c r="CI162" s="9">
        <v>-14.1</v>
      </c>
      <c r="CJ162" s="8">
        <v>24</v>
      </c>
      <c r="CK162" s="7">
        <v>111</v>
      </c>
      <c r="CL162" s="7">
        <v>18</v>
      </c>
      <c r="CM162" s="6">
        <v>37</v>
      </c>
      <c r="CN162" s="11">
        <v>97</v>
      </c>
      <c r="CO162" s="10">
        <v>114750.19</v>
      </c>
      <c r="CP162" s="9">
        <v>-12.71</v>
      </c>
      <c r="CQ162" s="8">
        <v>7915.77</v>
      </c>
      <c r="CR162" s="7">
        <v>62553.55</v>
      </c>
      <c r="CS162" s="7">
        <v>8817.6299999999992</v>
      </c>
      <c r="CT162" s="6">
        <v>28008.880000000001</v>
      </c>
      <c r="CU162" s="5">
        <v>60784.45</v>
      </c>
    </row>
    <row r="163" spans="1:99" s="26" customFormat="1" ht="25.5" customHeight="1" thickBot="1" x14ac:dyDescent="0.2">
      <c r="A163" s="143">
        <v>44166</v>
      </c>
      <c r="B163" s="24">
        <v>2219</v>
      </c>
      <c r="C163" s="23">
        <v>16.12</v>
      </c>
      <c r="D163" s="22">
        <v>1215</v>
      </c>
      <c r="E163" s="21">
        <v>551</v>
      </c>
      <c r="F163" s="21">
        <v>387</v>
      </c>
      <c r="G163" s="20">
        <v>56</v>
      </c>
      <c r="H163" s="25">
        <v>167</v>
      </c>
      <c r="I163" s="24">
        <v>727638.93</v>
      </c>
      <c r="J163" s="23">
        <v>29.17</v>
      </c>
      <c r="K163" s="22">
        <v>389305.02</v>
      </c>
      <c r="L163" s="21">
        <v>199531.39</v>
      </c>
      <c r="M163" s="21">
        <v>101265.75</v>
      </c>
      <c r="N163" s="20">
        <v>34285.53</v>
      </c>
      <c r="O163" s="19">
        <v>98965.97</v>
      </c>
      <c r="P163" s="24">
        <v>1026</v>
      </c>
      <c r="Q163" s="23">
        <v>8.8000000000000007</v>
      </c>
      <c r="R163" s="22">
        <v>497</v>
      </c>
      <c r="S163" s="21">
        <v>244</v>
      </c>
      <c r="T163" s="21">
        <v>249</v>
      </c>
      <c r="U163" s="20">
        <v>36</v>
      </c>
      <c r="V163" s="25">
        <v>-5</v>
      </c>
      <c r="W163" s="24">
        <v>66482.83</v>
      </c>
      <c r="X163" s="23">
        <v>6.13</v>
      </c>
      <c r="Y163" s="22">
        <v>32008.99</v>
      </c>
      <c r="Z163" s="21">
        <v>15489.19</v>
      </c>
      <c r="AA163" s="21">
        <v>16887.919999999998</v>
      </c>
      <c r="AB163" s="20">
        <v>2096.73</v>
      </c>
      <c r="AC163" s="19">
        <v>-1398.73</v>
      </c>
      <c r="AD163" s="24">
        <v>91</v>
      </c>
      <c r="AE163" s="23">
        <v>19.739999999999998</v>
      </c>
      <c r="AF163" s="22">
        <v>21</v>
      </c>
      <c r="AG163" s="21">
        <v>35</v>
      </c>
      <c r="AH163" s="21">
        <v>7</v>
      </c>
      <c r="AI163" s="20">
        <v>28</v>
      </c>
      <c r="AJ163" s="25">
        <v>28</v>
      </c>
      <c r="AK163" s="24">
        <v>54058.68</v>
      </c>
      <c r="AL163" s="23">
        <v>37.200000000000003</v>
      </c>
      <c r="AM163" s="22">
        <v>7541.58</v>
      </c>
      <c r="AN163" s="21">
        <v>18720.61</v>
      </c>
      <c r="AO163" s="21">
        <v>1571.37</v>
      </c>
      <c r="AP163" s="20">
        <v>26225.119999999999</v>
      </c>
      <c r="AQ163" s="19">
        <v>17149.240000000002</v>
      </c>
      <c r="AR163" s="24">
        <v>78</v>
      </c>
      <c r="AS163" s="23">
        <v>-14.29</v>
      </c>
      <c r="AT163" s="22">
        <v>9</v>
      </c>
      <c r="AU163" s="21">
        <v>27</v>
      </c>
      <c r="AV163" s="21">
        <v>6</v>
      </c>
      <c r="AW163" s="20">
        <v>36</v>
      </c>
      <c r="AX163" s="25">
        <v>21</v>
      </c>
      <c r="AY163" s="24">
        <v>64463.87</v>
      </c>
      <c r="AZ163" s="23">
        <v>-3.07</v>
      </c>
      <c r="BA163" s="22">
        <v>3892.25</v>
      </c>
      <c r="BB163" s="21">
        <v>19557.88</v>
      </c>
      <c r="BC163" s="21">
        <v>5727.87</v>
      </c>
      <c r="BD163" s="20">
        <v>35285.870000000003</v>
      </c>
      <c r="BE163" s="19">
        <v>13830.01</v>
      </c>
      <c r="BF163" s="24">
        <v>67</v>
      </c>
      <c r="BG163" s="23">
        <v>42.55</v>
      </c>
      <c r="BH163" s="22">
        <v>16</v>
      </c>
      <c r="BI163" s="21">
        <v>22</v>
      </c>
      <c r="BJ163" s="21">
        <v>5</v>
      </c>
      <c r="BK163" s="20">
        <v>24</v>
      </c>
      <c r="BL163" s="25">
        <v>17</v>
      </c>
      <c r="BM163" s="24">
        <v>52465.83</v>
      </c>
      <c r="BN163" s="23">
        <v>48.33</v>
      </c>
      <c r="BO163" s="22">
        <v>9611.3799999999992</v>
      </c>
      <c r="BP163" s="21">
        <v>15973.11</v>
      </c>
      <c r="BQ163" s="21">
        <v>3736.84</v>
      </c>
      <c r="BR163" s="20">
        <v>23144.5</v>
      </c>
      <c r="BS163" s="19">
        <v>12236.27</v>
      </c>
      <c r="BT163" s="24">
        <v>43</v>
      </c>
      <c r="BU163" s="23">
        <v>2.38</v>
      </c>
      <c r="BV163" s="22">
        <v>5</v>
      </c>
      <c r="BW163" s="21">
        <v>17</v>
      </c>
      <c r="BX163" s="21">
        <v>1</v>
      </c>
      <c r="BY163" s="20">
        <v>20</v>
      </c>
      <c r="BZ163" s="25">
        <v>16</v>
      </c>
      <c r="CA163" s="24">
        <v>90008.42</v>
      </c>
      <c r="CB163" s="23">
        <v>60.53</v>
      </c>
      <c r="CC163" s="22">
        <v>2357.13</v>
      </c>
      <c r="CD163" s="21">
        <v>14745.01</v>
      </c>
      <c r="CE163" s="21">
        <v>813.55</v>
      </c>
      <c r="CF163" s="20">
        <v>72092.73</v>
      </c>
      <c r="CG163" s="19">
        <v>13931.46</v>
      </c>
      <c r="CH163" s="24">
        <v>288</v>
      </c>
      <c r="CI163" s="23">
        <v>-7.4</v>
      </c>
      <c r="CJ163" s="22">
        <v>48</v>
      </c>
      <c r="CK163" s="21">
        <v>155</v>
      </c>
      <c r="CL163" s="21">
        <v>37</v>
      </c>
      <c r="CM163" s="20">
        <v>47</v>
      </c>
      <c r="CN163" s="25">
        <v>119</v>
      </c>
      <c r="CO163" s="24">
        <v>161952.15</v>
      </c>
      <c r="CP163" s="23">
        <v>-13.11</v>
      </c>
      <c r="CQ163" s="22">
        <v>19783.990000000002</v>
      </c>
      <c r="CR163" s="21">
        <v>102926.49</v>
      </c>
      <c r="CS163" s="21">
        <v>16596.38</v>
      </c>
      <c r="CT163" s="20">
        <v>22280.78</v>
      </c>
      <c r="CU163" s="19">
        <v>86694.62</v>
      </c>
    </row>
    <row r="164" spans="1:99" s="26" customFormat="1" ht="25.5" customHeight="1" x14ac:dyDescent="0.15">
      <c r="A164" s="140">
        <v>44197</v>
      </c>
      <c r="B164" s="81">
        <v>1427</v>
      </c>
      <c r="C164" s="80">
        <v>6.89</v>
      </c>
      <c r="D164" s="79">
        <v>766</v>
      </c>
      <c r="E164" s="78">
        <v>389</v>
      </c>
      <c r="F164" s="78">
        <v>233</v>
      </c>
      <c r="G164" s="77">
        <v>35</v>
      </c>
      <c r="H164" s="82">
        <v>157</v>
      </c>
      <c r="I164" s="81">
        <v>406979.9</v>
      </c>
      <c r="J164" s="80">
        <v>7.01</v>
      </c>
      <c r="K164" s="79">
        <v>214146.37</v>
      </c>
      <c r="L164" s="78">
        <v>111975.16</v>
      </c>
      <c r="M164" s="78">
        <v>57064.52</v>
      </c>
      <c r="N164" s="77">
        <v>22247.57</v>
      </c>
      <c r="O164" s="83">
        <v>55496.31</v>
      </c>
      <c r="P164" s="81">
        <v>826</v>
      </c>
      <c r="Q164" s="80">
        <v>8.83</v>
      </c>
      <c r="R164" s="79">
        <v>385</v>
      </c>
      <c r="S164" s="78">
        <v>216</v>
      </c>
      <c r="T164" s="78">
        <v>202</v>
      </c>
      <c r="U164" s="77">
        <v>23</v>
      </c>
      <c r="V164" s="82">
        <v>14</v>
      </c>
      <c r="W164" s="81">
        <v>54736.77</v>
      </c>
      <c r="X164" s="80">
        <v>9.3000000000000007</v>
      </c>
      <c r="Y164" s="79">
        <v>26432.41</v>
      </c>
      <c r="Z164" s="78">
        <v>13804.09</v>
      </c>
      <c r="AA164" s="78">
        <v>13358.45</v>
      </c>
      <c r="AB164" s="77">
        <v>1141.82</v>
      </c>
      <c r="AC164" s="83">
        <v>445.64</v>
      </c>
      <c r="AD164" s="81">
        <v>54</v>
      </c>
      <c r="AE164" s="80">
        <v>-26.03</v>
      </c>
      <c r="AF164" s="79">
        <v>15</v>
      </c>
      <c r="AG164" s="78">
        <v>17</v>
      </c>
      <c r="AH164" s="78">
        <v>4</v>
      </c>
      <c r="AI164" s="77">
        <v>18</v>
      </c>
      <c r="AJ164" s="82">
        <v>13</v>
      </c>
      <c r="AK164" s="81">
        <v>42884.959999999999</v>
      </c>
      <c r="AL164" s="80">
        <v>-5.29</v>
      </c>
      <c r="AM164" s="79">
        <v>5545.9</v>
      </c>
      <c r="AN164" s="78">
        <v>13071.21</v>
      </c>
      <c r="AO164" s="78">
        <v>1407.09</v>
      </c>
      <c r="AP164" s="77">
        <v>22860.76</v>
      </c>
      <c r="AQ164" s="83">
        <v>11664.12</v>
      </c>
      <c r="AR164" s="81">
        <v>42</v>
      </c>
      <c r="AS164" s="80">
        <v>-4.55</v>
      </c>
      <c r="AT164" s="79">
        <v>6</v>
      </c>
      <c r="AU164" s="78">
        <v>13</v>
      </c>
      <c r="AV164" s="78">
        <v>3</v>
      </c>
      <c r="AW164" s="77">
        <v>20</v>
      </c>
      <c r="AX164" s="82">
        <v>10</v>
      </c>
      <c r="AY164" s="81">
        <v>35314.06</v>
      </c>
      <c r="AZ164" s="80">
        <v>73.53</v>
      </c>
      <c r="BA164" s="79">
        <v>2079.7800000000002</v>
      </c>
      <c r="BB164" s="78">
        <v>7265.5</v>
      </c>
      <c r="BC164" s="78">
        <v>999.05</v>
      </c>
      <c r="BD164" s="77">
        <v>24969.73</v>
      </c>
      <c r="BE164" s="83">
        <v>6266.45</v>
      </c>
      <c r="BF164" s="81">
        <v>32</v>
      </c>
      <c r="BG164" s="80">
        <v>-25.58</v>
      </c>
      <c r="BH164" s="79">
        <v>10</v>
      </c>
      <c r="BI164" s="78">
        <v>11</v>
      </c>
      <c r="BJ164" s="78">
        <v>4</v>
      </c>
      <c r="BK164" s="77">
        <v>7</v>
      </c>
      <c r="BL164" s="82">
        <v>7</v>
      </c>
      <c r="BM164" s="81">
        <v>26055.09</v>
      </c>
      <c r="BN164" s="80">
        <v>-68.66</v>
      </c>
      <c r="BO164" s="79">
        <v>3513.57</v>
      </c>
      <c r="BP164" s="78">
        <v>5684.25</v>
      </c>
      <c r="BQ164" s="78">
        <v>2265.37</v>
      </c>
      <c r="BR164" s="77">
        <v>14591.9</v>
      </c>
      <c r="BS164" s="83">
        <v>3418.88</v>
      </c>
      <c r="BT164" s="81">
        <v>29</v>
      </c>
      <c r="BU164" s="80">
        <v>0</v>
      </c>
      <c r="BV164" s="79">
        <v>6</v>
      </c>
      <c r="BW164" s="78">
        <v>9</v>
      </c>
      <c r="BX164" s="78">
        <v>3</v>
      </c>
      <c r="BY164" s="77">
        <v>11</v>
      </c>
      <c r="BZ164" s="82">
        <v>6</v>
      </c>
      <c r="CA164" s="81">
        <v>38890.47</v>
      </c>
      <c r="CB164" s="80">
        <v>-13.35</v>
      </c>
      <c r="CC164" s="79">
        <v>2944.67</v>
      </c>
      <c r="CD164" s="78">
        <v>9307.61</v>
      </c>
      <c r="CE164" s="78">
        <v>691.6</v>
      </c>
      <c r="CF164" s="77">
        <v>25946.59</v>
      </c>
      <c r="CG164" s="83">
        <v>8616.01</v>
      </c>
      <c r="CH164" s="81">
        <v>157</v>
      </c>
      <c r="CI164" s="80">
        <v>-28.31</v>
      </c>
      <c r="CJ164" s="79">
        <v>25</v>
      </c>
      <c r="CK164" s="78">
        <v>71</v>
      </c>
      <c r="CL164" s="78">
        <v>17</v>
      </c>
      <c r="CM164" s="77">
        <v>44</v>
      </c>
      <c r="CN164" s="82">
        <v>54</v>
      </c>
      <c r="CO164" s="81">
        <v>100612.3</v>
      </c>
      <c r="CP164" s="80">
        <v>-22.81</v>
      </c>
      <c r="CQ164" s="79">
        <v>12680.6</v>
      </c>
      <c r="CR164" s="78">
        <v>53330.99</v>
      </c>
      <c r="CS164" s="78">
        <v>9383.33</v>
      </c>
      <c r="CT164" s="77">
        <v>25217.38</v>
      </c>
      <c r="CU164" s="76">
        <v>43947.66</v>
      </c>
    </row>
    <row r="165" spans="1:99" s="26" customFormat="1" ht="25.5" customHeight="1" x14ac:dyDescent="0.15">
      <c r="A165" s="141">
        <v>44228</v>
      </c>
      <c r="B165" s="10">
        <v>1570</v>
      </c>
      <c r="C165" s="9">
        <v>2.15</v>
      </c>
      <c r="D165" s="8">
        <v>867</v>
      </c>
      <c r="E165" s="7">
        <v>399</v>
      </c>
      <c r="F165" s="7">
        <v>250</v>
      </c>
      <c r="G165" s="6">
        <v>53</v>
      </c>
      <c r="H165" s="11">
        <v>149</v>
      </c>
      <c r="I165" s="10">
        <v>460195.49</v>
      </c>
      <c r="J165" s="9">
        <v>7.94</v>
      </c>
      <c r="K165" s="8">
        <v>252158.55</v>
      </c>
      <c r="L165" s="7">
        <v>120346.37</v>
      </c>
      <c r="M165" s="7">
        <v>62314.51</v>
      </c>
      <c r="N165" s="6">
        <v>25252.32</v>
      </c>
      <c r="O165" s="5">
        <v>58031.86</v>
      </c>
      <c r="P165" s="10">
        <v>870</v>
      </c>
      <c r="Q165" s="9">
        <v>4.82</v>
      </c>
      <c r="R165" s="8">
        <v>429</v>
      </c>
      <c r="S165" s="7">
        <v>205</v>
      </c>
      <c r="T165" s="7">
        <v>210</v>
      </c>
      <c r="U165" s="6">
        <v>26</v>
      </c>
      <c r="V165" s="11">
        <v>-5</v>
      </c>
      <c r="W165" s="10">
        <v>58664.19</v>
      </c>
      <c r="X165" s="9">
        <v>4.76</v>
      </c>
      <c r="Y165" s="8">
        <v>29385.66</v>
      </c>
      <c r="Z165" s="7">
        <v>13945.95</v>
      </c>
      <c r="AA165" s="7">
        <v>13786.39</v>
      </c>
      <c r="AB165" s="6">
        <v>1546.19</v>
      </c>
      <c r="AC165" s="5">
        <v>159.56</v>
      </c>
      <c r="AD165" s="10">
        <v>63</v>
      </c>
      <c r="AE165" s="9">
        <v>-10</v>
      </c>
      <c r="AF165" s="8">
        <v>23</v>
      </c>
      <c r="AG165" s="7">
        <v>19</v>
      </c>
      <c r="AH165" s="7">
        <v>5</v>
      </c>
      <c r="AI165" s="6">
        <v>16</v>
      </c>
      <c r="AJ165" s="11">
        <v>14</v>
      </c>
      <c r="AK165" s="10">
        <v>61928.04</v>
      </c>
      <c r="AL165" s="9">
        <v>62.7</v>
      </c>
      <c r="AM165" s="8">
        <v>7054.7</v>
      </c>
      <c r="AN165" s="7">
        <v>9974.92</v>
      </c>
      <c r="AO165" s="7">
        <v>1188.04</v>
      </c>
      <c r="AP165" s="6">
        <v>43710.38</v>
      </c>
      <c r="AQ165" s="5">
        <v>8786.8799999999992</v>
      </c>
      <c r="AR165" s="10">
        <v>42</v>
      </c>
      <c r="AS165" s="9">
        <v>-12.5</v>
      </c>
      <c r="AT165" s="8">
        <v>5</v>
      </c>
      <c r="AU165" s="7">
        <v>10</v>
      </c>
      <c r="AV165" s="7">
        <v>4</v>
      </c>
      <c r="AW165" s="6">
        <v>22</v>
      </c>
      <c r="AX165" s="11">
        <v>7</v>
      </c>
      <c r="AY165" s="10">
        <v>74078.429999999993</v>
      </c>
      <c r="AZ165" s="9">
        <v>84.97</v>
      </c>
      <c r="BA165" s="8">
        <v>2484.52</v>
      </c>
      <c r="BB165" s="7">
        <v>5113.42</v>
      </c>
      <c r="BC165" s="7">
        <v>1615.57</v>
      </c>
      <c r="BD165" s="6">
        <v>64699.64</v>
      </c>
      <c r="BE165" s="5">
        <v>3663.13</v>
      </c>
      <c r="BF165" s="10">
        <v>36</v>
      </c>
      <c r="BG165" s="9">
        <v>-7.69</v>
      </c>
      <c r="BH165" s="8">
        <v>6</v>
      </c>
      <c r="BI165" s="7">
        <v>15</v>
      </c>
      <c r="BJ165" s="7">
        <v>6</v>
      </c>
      <c r="BK165" s="6">
        <v>8</v>
      </c>
      <c r="BL165" s="11">
        <v>8</v>
      </c>
      <c r="BM165" s="10">
        <v>28503.65</v>
      </c>
      <c r="BN165" s="9">
        <v>26.82</v>
      </c>
      <c r="BO165" s="8">
        <v>2048.87</v>
      </c>
      <c r="BP165" s="7">
        <v>13587.83</v>
      </c>
      <c r="BQ165" s="7">
        <v>1368.83</v>
      </c>
      <c r="BR165" s="6">
        <v>10332.08</v>
      </c>
      <c r="BS165" s="5">
        <v>11052.96</v>
      </c>
      <c r="BT165" s="10">
        <v>31</v>
      </c>
      <c r="BU165" s="9">
        <v>24</v>
      </c>
      <c r="BV165" s="8">
        <v>6</v>
      </c>
      <c r="BW165" s="7">
        <v>12</v>
      </c>
      <c r="BX165" s="7">
        <v>3</v>
      </c>
      <c r="BY165" s="6">
        <v>10</v>
      </c>
      <c r="BZ165" s="11">
        <v>9</v>
      </c>
      <c r="CA165" s="10">
        <v>56641.78</v>
      </c>
      <c r="CB165" s="9">
        <v>31.06</v>
      </c>
      <c r="CC165" s="8">
        <v>2774.05</v>
      </c>
      <c r="CD165" s="7">
        <v>9440.3700000000008</v>
      </c>
      <c r="CE165" s="7">
        <v>2593.61</v>
      </c>
      <c r="CF165" s="6">
        <v>41833.75</v>
      </c>
      <c r="CG165" s="5">
        <v>6846.76</v>
      </c>
      <c r="CH165" s="10">
        <v>202</v>
      </c>
      <c r="CI165" s="9">
        <v>-3.35</v>
      </c>
      <c r="CJ165" s="8">
        <v>27</v>
      </c>
      <c r="CK165" s="7">
        <v>117</v>
      </c>
      <c r="CL165" s="7">
        <v>12</v>
      </c>
      <c r="CM165" s="6">
        <v>45</v>
      </c>
      <c r="CN165" s="11">
        <v>105</v>
      </c>
      <c r="CO165" s="10">
        <v>128574.23</v>
      </c>
      <c r="CP165" s="9">
        <v>11.14</v>
      </c>
      <c r="CQ165" s="8">
        <v>13429.61</v>
      </c>
      <c r="CR165" s="7">
        <v>85496.99</v>
      </c>
      <c r="CS165" s="7">
        <v>5643.88</v>
      </c>
      <c r="CT165" s="6">
        <v>23388.400000000001</v>
      </c>
      <c r="CU165" s="5">
        <v>79853.11</v>
      </c>
    </row>
    <row r="166" spans="1:99" s="26" customFormat="1" ht="25.5" customHeight="1" x14ac:dyDescent="0.15">
      <c r="A166" s="141">
        <v>44256</v>
      </c>
      <c r="B166" s="10">
        <v>2304</v>
      </c>
      <c r="C166" s="9">
        <v>11.04</v>
      </c>
      <c r="D166" s="8">
        <v>1248</v>
      </c>
      <c r="E166" s="7">
        <v>602</v>
      </c>
      <c r="F166" s="7">
        <v>386</v>
      </c>
      <c r="G166" s="6">
        <v>62</v>
      </c>
      <c r="H166" s="11">
        <v>219</v>
      </c>
      <c r="I166" s="10">
        <v>667012.21</v>
      </c>
      <c r="J166" s="9">
        <v>12.86</v>
      </c>
      <c r="K166" s="8">
        <v>360730.05</v>
      </c>
      <c r="L166" s="7">
        <v>166366.6</v>
      </c>
      <c r="M166" s="7">
        <v>113711.34</v>
      </c>
      <c r="N166" s="6">
        <v>23804.79</v>
      </c>
      <c r="O166" s="5">
        <v>54184.4</v>
      </c>
      <c r="P166" s="10">
        <v>1278</v>
      </c>
      <c r="Q166" s="9">
        <v>10.27</v>
      </c>
      <c r="R166" s="8">
        <v>661</v>
      </c>
      <c r="S166" s="7">
        <v>272</v>
      </c>
      <c r="T166" s="7">
        <v>304</v>
      </c>
      <c r="U166" s="6">
        <v>41</v>
      </c>
      <c r="V166" s="11">
        <v>-32</v>
      </c>
      <c r="W166" s="10">
        <v>83447.16</v>
      </c>
      <c r="X166" s="9">
        <v>5.92</v>
      </c>
      <c r="Y166" s="8">
        <v>42984.49</v>
      </c>
      <c r="Z166" s="7">
        <v>17676.939999999999</v>
      </c>
      <c r="AA166" s="7">
        <v>20583.900000000001</v>
      </c>
      <c r="AB166" s="6">
        <v>2201.83</v>
      </c>
      <c r="AC166" s="5">
        <v>-2906.96</v>
      </c>
      <c r="AD166" s="10">
        <v>102</v>
      </c>
      <c r="AE166" s="9">
        <v>3.03</v>
      </c>
      <c r="AF166" s="8">
        <v>25</v>
      </c>
      <c r="AG166" s="7">
        <v>32</v>
      </c>
      <c r="AH166" s="7">
        <v>10</v>
      </c>
      <c r="AI166" s="6">
        <v>35</v>
      </c>
      <c r="AJ166" s="11">
        <v>22</v>
      </c>
      <c r="AK166" s="10">
        <v>85147.27</v>
      </c>
      <c r="AL166" s="9">
        <v>-28.7</v>
      </c>
      <c r="AM166" s="8">
        <v>10014.64</v>
      </c>
      <c r="AN166" s="7">
        <v>16754.63</v>
      </c>
      <c r="AO166" s="7">
        <v>5090.68</v>
      </c>
      <c r="AP166" s="6">
        <v>53287.32</v>
      </c>
      <c r="AQ166" s="5">
        <v>11663.95</v>
      </c>
      <c r="AR166" s="10">
        <v>89</v>
      </c>
      <c r="AS166" s="9">
        <v>-7.29</v>
      </c>
      <c r="AT166" s="8">
        <v>16</v>
      </c>
      <c r="AU166" s="7">
        <v>17</v>
      </c>
      <c r="AV166" s="7">
        <v>12</v>
      </c>
      <c r="AW166" s="6">
        <v>43</v>
      </c>
      <c r="AX166" s="11">
        <v>6</v>
      </c>
      <c r="AY166" s="10">
        <v>86785.75</v>
      </c>
      <c r="AZ166" s="9">
        <v>-61.84</v>
      </c>
      <c r="BA166" s="8">
        <v>6071.65</v>
      </c>
      <c r="BB166" s="7">
        <v>14800.76</v>
      </c>
      <c r="BC166" s="7">
        <v>6159.14</v>
      </c>
      <c r="BD166" s="6">
        <v>59630.43</v>
      </c>
      <c r="BE166" s="5">
        <v>8765.39</v>
      </c>
      <c r="BF166" s="10">
        <v>79</v>
      </c>
      <c r="BG166" s="9">
        <v>41.07</v>
      </c>
      <c r="BH166" s="8">
        <v>27</v>
      </c>
      <c r="BI166" s="7">
        <v>22</v>
      </c>
      <c r="BJ166" s="7">
        <v>6</v>
      </c>
      <c r="BK166" s="6">
        <v>24</v>
      </c>
      <c r="BL166" s="11">
        <v>16</v>
      </c>
      <c r="BM166" s="10">
        <v>80398.66</v>
      </c>
      <c r="BN166" s="9">
        <v>12.45</v>
      </c>
      <c r="BO166" s="8">
        <v>8869.48</v>
      </c>
      <c r="BP166" s="7">
        <v>21723.41</v>
      </c>
      <c r="BQ166" s="7">
        <v>2587.8000000000002</v>
      </c>
      <c r="BR166" s="6">
        <v>47217.97</v>
      </c>
      <c r="BS166" s="5">
        <v>19135.61</v>
      </c>
      <c r="BT166" s="10">
        <v>42</v>
      </c>
      <c r="BU166" s="9">
        <v>-8.6999999999999993</v>
      </c>
      <c r="BV166" s="8">
        <v>7</v>
      </c>
      <c r="BW166" s="7">
        <v>17</v>
      </c>
      <c r="BX166" s="7">
        <v>3</v>
      </c>
      <c r="BY166" s="6">
        <v>15</v>
      </c>
      <c r="BZ166" s="11">
        <v>14</v>
      </c>
      <c r="CA166" s="10">
        <v>87345.66</v>
      </c>
      <c r="CB166" s="9">
        <v>-39.630000000000003</v>
      </c>
      <c r="CC166" s="8">
        <v>5060.62</v>
      </c>
      <c r="CD166" s="7">
        <v>24340.6</v>
      </c>
      <c r="CE166" s="7">
        <v>2934.76</v>
      </c>
      <c r="CF166" s="6">
        <v>55009.68</v>
      </c>
      <c r="CG166" s="5">
        <v>21405.84</v>
      </c>
      <c r="CH166" s="10">
        <v>347</v>
      </c>
      <c r="CI166" s="9">
        <v>5.47</v>
      </c>
      <c r="CJ166" s="8">
        <v>54</v>
      </c>
      <c r="CK166" s="7">
        <v>185</v>
      </c>
      <c r="CL166" s="7">
        <v>27</v>
      </c>
      <c r="CM166" s="6">
        <v>81</v>
      </c>
      <c r="CN166" s="11">
        <v>158</v>
      </c>
      <c r="CO166" s="10">
        <v>210626.78</v>
      </c>
      <c r="CP166" s="9">
        <v>-0.32</v>
      </c>
      <c r="CQ166" s="8">
        <v>25219.55</v>
      </c>
      <c r="CR166" s="7">
        <v>118918.02</v>
      </c>
      <c r="CS166" s="7">
        <v>9008.2000000000007</v>
      </c>
      <c r="CT166" s="6">
        <v>57481.01</v>
      </c>
      <c r="CU166" s="5">
        <v>109909.82</v>
      </c>
    </row>
    <row r="167" spans="1:99" s="26" customFormat="1" ht="25.5" customHeight="1" x14ac:dyDescent="0.15">
      <c r="A167" s="141">
        <v>44287</v>
      </c>
      <c r="B167" s="10">
        <v>1963</v>
      </c>
      <c r="C167" s="9">
        <v>14</v>
      </c>
      <c r="D167" s="8">
        <v>1104</v>
      </c>
      <c r="E167" s="7">
        <v>481</v>
      </c>
      <c r="F167" s="7">
        <v>322</v>
      </c>
      <c r="G167" s="6">
        <v>50</v>
      </c>
      <c r="H167" s="11">
        <v>161</v>
      </c>
      <c r="I167" s="10">
        <v>660172.26</v>
      </c>
      <c r="J167" s="9">
        <v>39.130000000000003</v>
      </c>
      <c r="K167" s="8">
        <v>376226.6</v>
      </c>
      <c r="L167" s="7">
        <v>153218.87</v>
      </c>
      <c r="M167" s="7">
        <v>84666.68</v>
      </c>
      <c r="N167" s="6">
        <v>44331.03</v>
      </c>
      <c r="O167" s="5">
        <v>69169.539999999994</v>
      </c>
      <c r="P167" s="10">
        <v>1151</v>
      </c>
      <c r="Q167" s="9">
        <v>25.66</v>
      </c>
      <c r="R167" s="8">
        <v>552</v>
      </c>
      <c r="S167" s="7">
        <v>265</v>
      </c>
      <c r="T167" s="7">
        <v>295</v>
      </c>
      <c r="U167" s="6">
        <v>39</v>
      </c>
      <c r="V167" s="11">
        <v>-30</v>
      </c>
      <c r="W167" s="10">
        <v>75507.399999999994</v>
      </c>
      <c r="X167" s="9">
        <v>20.67</v>
      </c>
      <c r="Y167" s="8">
        <v>36977.440000000002</v>
      </c>
      <c r="Z167" s="7">
        <v>16985.14</v>
      </c>
      <c r="AA167" s="7">
        <v>18984.669999999998</v>
      </c>
      <c r="AB167" s="6">
        <v>2560.15</v>
      </c>
      <c r="AC167" s="5">
        <v>-1999.53</v>
      </c>
      <c r="AD167" s="10">
        <v>58</v>
      </c>
      <c r="AE167" s="9">
        <v>-6.45</v>
      </c>
      <c r="AF167" s="8">
        <v>12</v>
      </c>
      <c r="AG167" s="7">
        <v>22</v>
      </c>
      <c r="AH167" s="7">
        <v>6</v>
      </c>
      <c r="AI167" s="6">
        <v>18</v>
      </c>
      <c r="AJ167" s="11">
        <v>16</v>
      </c>
      <c r="AK167" s="10">
        <v>79899.350000000006</v>
      </c>
      <c r="AL167" s="9">
        <v>80.3</v>
      </c>
      <c r="AM167" s="8">
        <v>4887.72</v>
      </c>
      <c r="AN167" s="7">
        <v>10460.530000000001</v>
      </c>
      <c r="AO167" s="7">
        <v>1170.0899999999999</v>
      </c>
      <c r="AP167" s="6">
        <v>63381.01</v>
      </c>
      <c r="AQ167" s="5">
        <v>9290.44</v>
      </c>
      <c r="AR167" s="10">
        <v>71</v>
      </c>
      <c r="AS167" s="9">
        <v>31.48</v>
      </c>
      <c r="AT167" s="8">
        <v>11</v>
      </c>
      <c r="AU167" s="7">
        <v>18</v>
      </c>
      <c r="AV167" s="7">
        <v>7</v>
      </c>
      <c r="AW167" s="6">
        <v>35</v>
      </c>
      <c r="AX167" s="11">
        <v>11</v>
      </c>
      <c r="AY167" s="10">
        <v>59390.42</v>
      </c>
      <c r="AZ167" s="9">
        <v>-7.43</v>
      </c>
      <c r="BA167" s="8">
        <v>2966.45</v>
      </c>
      <c r="BB167" s="7">
        <v>7833.33</v>
      </c>
      <c r="BC167" s="7">
        <v>2507.89</v>
      </c>
      <c r="BD167" s="6">
        <v>46082.75</v>
      </c>
      <c r="BE167" s="5">
        <v>5325.44</v>
      </c>
      <c r="BF167" s="10">
        <v>40</v>
      </c>
      <c r="BG167" s="9">
        <v>11.11</v>
      </c>
      <c r="BH167" s="8">
        <v>6</v>
      </c>
      <c r="BI167" s="7">
        <v>15</v>
      </c>
      <c r="BJ167" s="7">
        <v>6</v>
      </c>
      <c r="BK167" s="6">
        <v>13</v>
      </c>
      <c r="BL167" s="11">
        <v>9</v>
      </c>
      <c r="BM167" s="10">
        <v>23761.040000000001</v>
      </c>
      <c r="BN167" s="9">
        <v>-43.68</v>
      </c>
      <c r="BO167" s="8">
        <v>1342.9</v>
      </c>
      <c r="BP167" s="7">
        <v>8513.1</v>
      </c>
      <c r="BQ167" s="7">
        <v>1630.45</v>
      </c>
      <c r="BR167" s="6">
        <v>12274.59</v>
      </c>
      <c r="BS167" s="5">
        <v>6882.65</v>
      </c>
      <c r="BT167" s="10">
        <v>37</v>
      </c>
      <c r="BU167" s="9">
        <v>12.12</v>
      </c>
      <c r="BV167" s="8">
        <v>6</v>
      </c>
      <c r="BW167" s="7">
        <v>9</v>
      </c>
      <c r="BX167" s="7">
        <v>2</v>
      </c>
      <c r="BY167" s="6">
        <v>20</v>
      </c>
      <c r="BZ167" s="11">
        <v>7</v>
      </c>
      <c r="CA167" s="10">
        <v>224004.6</v>
      </c>
      <c r="CB167" s="9">
        <v>226.44</v>
      </c>
      <c r="CC167" s="8">
        <v>2701.96</v>
      </c>
      <c r="CD167" s="7">
        <v>7021.04</v>
      </c>
      <c r="CE167" s="7">
        <v>1070</v>
      </c>
      <c r="CF167" s="6">
        <v>213211.6</v>
      </c>
      <c r="CG167" s="5">
        <v>5951.04</v>
      </c>
      <c r="CH167" s="10">
        <v>265</v>
      </c>
      <c r="CI167" s="9">
        <v>47.22</v>
      </c>
      <c r="CJ167" s="8">
        <v>42</v>
      </c>
      <c r="CK167" s="7">
        <v>135</v>
      </c>
      <c r="CL167" s="7">
        <v>25</v>
      </c>
      <c r="CM167" s="6">
        <v>60</v>
      </c>
      <c r="CN167" s="11">
        <v>112</v>
      </c>
      <c r="CO167" s="10">
        <v>137946.26999999999</v>
      </c>
      <c r="CP167" s="9">
        <v>28.99</v>
      </c>
      <c r="CQ167" s="8">
        <v>23790.87</v>
      </c>
      <c r="CR167" s="7">
        <v>68225.710000000006</v>
      </c>
      <c r="CS167" s="7">
        <v>8103.61</v>
      </c>
      <c r="CT167" s="6">
        <v>36324.43</v>
      </c>
      <c r="CU167" s="5">
        <v>61361.34</v>
      </c>
    </row>
    <row r="168" spans="1:99" s="26" customFormat="1" ht="25.5" customHeight="1" x14ac:dyDescent="0.15">
      <c r="A168" s="141">
        <v>44317</v>
      </c>
      <c r="B168" s="10">
        <v>1711</v>
      </c>
      <c r="C168" s="9">
        <v>37.1</v>
      </c>
      <c r="D168" s="8">
        <v>908</v>
      </c>
      <c r="E168" s="7">
        <v>484</v>
      </c>
      <c r="F168" s="7">
        <v>279</v>
      </c>
      <c r="G168" s="6">
        <v>38</v>
      </c>
      <c r="H168" s="11">
        <v>205</v>
      </c>
      <c r="I168" s="10">
        <v>514314.33</v>
      </c>
      <c r="J168" s="9">
        <v>23.52</v>
      </c>
      <c r="K168" s="8">
        <v>256778.64</v>
      </c>
      <c r="L168" s="7">
        <v>160851.48000000001</v>
      </c>
      <c r="M168" s="7">
        <v>73886.5</v>
      </c>
      <c r="N168" s="6">
        <v>22278.47</v>
      </c>
      <c r="O168" s="5">
        <v>86964.98</v>
      </c>
      <c r="P168" s="10">
        <v>941</v>
      </c>
      <c r="Q168" s="9">
        <v>39.200000000000003</v>
      </c>
      <c r="R168" s="8">
        <v>439</v>
      </c>
      <c r="S168" s="7">
        <v>264</v>
      </c>
      <c r="T168" s="7">
        <v>208</v>
      </c>
      <c r="U168" s="6">
        <v>30</v>
      </c>
      <c r="V168" s="11">
        <v>56</v>
      </c>
      <c r="W168" s="10">
        <v>61441.66</v>
      </c>
      <c r="X168" s="9">
        <v>33.94</v>
      </c>
      <c r="Y168" s="8">
        <v>28626.18</v>
      </c>
      <c r="Z168" s="7">
        <v>17274.13</v>
      </c>
      <c r="AA168" s="7">
        <v>13919.9</v>
      </c>
      <c r="AB168" s="6">
        <v>1621.45</v>
      </c>
      <c r="AC168" s="5">
        <v>3354.23</v>
      </c>
      <c r="AD168" s="10">
        <v>47</v>
      </c>
      <c r="AE168" s="9">
        <v>-6</v>
      </c>
      <c r="AF168" s="8">
        <v>17</v>
      </c>
      <c r="AG168" s="7">
        <v>18</v>
      </c>
      <c r="AH168" s="7">
        <v>3</v>
      </c>
      <c r="AI168" s="6">
        <v>8</v>
      </c>
      <c r="AJ168" s="11">
        <v>14</v>
      </c>
      <c r="AK168" s="10">
        <v>13341.24</v>
      </c>
      <c r="AL168" s="9">
        <v>-60.85</v>
      </c>
      <c r="AM168" s="8">
        <v>4718.83</v>
      </c>
      <c r="AN168" s="7">
        <v>5346.65</v>
      </c>
      <c r="AO168" s="7">
        <v>380.25</v>
      </c>
      <c r="AP168" s="6">
        <v>2501.4</v>
      </c>
      <c r="AQ168" s="5">
        <v>4572.29</v>
      </c>
      <c r="AR168" s="10">
        <v>53</v>
      </c>
      <c r="AS168" s="9">
        <v>47.22</v>
      </c>
      <c r="AT168" s="8">
        <v>7</v>
      </c>
      <c r="AU168" s="7">
        <v>14</v>
      </c>
      <c r="AV168" s="7">
        <v>6</v>
      </c>
      <c r="AW168" s="6">
        <v>26</v>
      </c>
      <c r="AX168" s="11">
        <v>8</v>
      </c>
      <c r="AY168" s="10">
        <v>45137.73</v>
      </c>
      <c r="AZ168" s="9">
        <v>56.54</v>
      </c>
      <c r="BA168" s="8">
        <v>2356.87</v>
      </c>
      <c r="BB168" s="7">
        <v>8224.49</v>
      </c>
      <c r="BC168" s="7">
        <v>1519.07</v>
      </c>
      <c r="BD168" s="6">
        <v>33037.300000000003</v>
      </c>
      <c r="BE168" s="5">
        <v>6705.42</v>
      </c>
      <c r="BF168" s="10">
        <v>41</v>
      </c>
      <c r="BG168" s="9">
        <v>51.85</v>
      </c>
      <c r="BH168" s="8">
        <v>9</v>
      </c>
      <c r="BI168" s="7">
        <v>16</v>
      </c>
      <c r="BJ168" s="7">
        <v>5</v>
      </c>
      <c r="BK168" s="6">
        <v>11</v>
      </c>
      <c r="BL168" s="11">
        <v>11</v>
      </c>
      <c r="BM168" s="10">
        <v>38089.5</v>
      </c>
      <c r="BN168" s="9">
        <v>49.54</v>
      </c>
      <c r="BO168" s="8">
        <v>3086.06</v>
      </c>
      <c r="BP168" s="7">
        <v>9581.76</v>
      </c>
      <c r="BQ168" s="7">
        <v>6658.6</v>
      </c>
      <c r="BR168" s="6">
        <v>18763.080000000002</v>
      </c>
      <c r="BS168" s="5">
        <v>2923.16</v>
      </c>
      <c r="BT168" s="10">
        <v>27</v>
      </c>
      <c r="BU168" s="9">
        <v>12.5</v>
      </c>
      <c r="BV168" s="8">
        <v>7</v>
      </c>
      <c r="BW168" s="7">
        <v>9</v>
      </c>
      <c r="BX168" s="7">
        <v>3</v>
      </c>
      <c r="BY168" s="6">
        <v>8</v>
      </c>
      <c r="BZ168" s="11">
        <v>6</v>
      </c>
      <c r="CA168" s="10">
        <v>414720.2</v>
      </c>
      <c r="CB168" s="9">
        <v>1254.6099999999999</v>
      </c>
      <c r="CC168" s="8">
        <v>3405.72</v>
      </c>
      <c r="CD168" s="7">
        <v>7059.75</v>
      </c>
      <c r="CE168" s="7">
        <v>3778.77</v>
      </c>
      <c r="CF168" s="6">
        <v>400475.96</v>
      </c>
      <c r="CG168" s="5">
        <v>3280.98</v>
      </c>
      <c r="CH168" s="10">
        <v>180</v>
      </c>
      <c r="CI168" s="9">
        <v>31.39</v>
      </c>
      <c r="CJ168" s="8">
        <v>30</v>
      </c>
      <c r="CK168" s="7">
        <v>92</v>
      </c>
      <c r="CL168" s="7">
        <v>16</v>
      </c>
      <c r="CM168" s="6">
        <v>42</v>
      </c>
      <c r="CN168" s="11">
        <v>76</v>
      </c>
      <c r="CO168" s="10">
        <v>98488.46</v>
      </c>
      <c r="CP168" s="9">
        <v>20.13</v>
      </c>
      <c r="CQ168" s="8">
        <v>14312.91</v>
      </c>
      <c r="CR168" s="7">
        <v>52425.5</v>
      </c>
      <c r="CS168" s="7">
        <v>7869.05</v>
      </c>
      <c r="CT168" s="6">
        <v>23881</v>
      </c>
      <c r="CU168" s="5">
        <v>44556.45</v>
      </c>
    </row>
    <row r="169" spans="1:99" s="26" customFormat="1" ht="25.5" customHeight="1" x14ac:dyDescent="0.15">
      <c r="A169" s="141">
        <v>44348</v>
      </c>
      <c r="B169" s="10">
        <v>1909</v>
      </c>
      <c r="C169" s="9">
        <v>11.96</v>
      </c>
      <c r="D169" s="8">
        <v>1053</v>
      </c>
      <c r="E169" s="7">
        <v>497</v>
      </c>
      <c r="F169" s="7">
        <v>296</v>
      </c>
      <c r="G169" s="6">
        <v>61</v>
      </c>
      <c r="H169" s="11">
        <v>201</v>
      </c>
      <c r="I169" s="10">
        <v>561936.56000000006</v>
      </c>
      <c r="J169" s="9">
        <v>3.85</v>
      </c>
      <c r="K169" s="8">
        <v>317987.18</v>
      </c>
      <c r="L169" s="7">
        <v>150903</v>
      </c>
      <c r="M169" s="7">
        <v>73953.350000000006</v>
      </c>
      <c r="N169" s="6">
        <v>18084.849999999999</v>
      </c>
      <c r="O169" s="5">
        <v>76949.649999999994</v>
      </c>
      <c r="P169" s="10">
        <v>978</v>
      </c>
      <c r="Q169" s="9">
        <v>24.74</v>
      </c>
      <c r="R169" s="8">
        <v>431</v>
      </c>
      <c r="S169" s="7">
        <v>269</v>
      </c>
      <c r="T169" s="7">
        <v>252</v>
      </c>
      <c r="U169" s="6">
        <v>26</v>
      </c>
      <c r="V169" s="11">
        <v>17</v>
      </c>
      <c r="W169" s="10">
        <v>63144.26</v>
      </c>
      <c r="X169" s="9">
        <v>22.54</v>
      </c>
      <c r="Y169" s="8">
        <v>28137.49</v>
      </c>
      <c r="Z169" s="7">
        <v>17732.05</v>
      </c>
      <c r="AA169" s="7">
        <v>15845.36</v>
      </c>
      <c r="AB169" s="6">
        <v>1429.36</v>
      </c>
      <c r="AC169" s="5">
        <v>1886.69</v>
      </c>
      <c r="AD169" s="10">
        <v>72</v>
      </c>
      <c r="AE169" s="9">
        <v>1.41</v>
      </c>
      <c r="AF169" s="8">
        <v>20</v>
      </c>
      <c r="AG169" s="7">
        <v>32</v>
      </c>
      <c r="AH169" s="7">
        <v>5</v>
      </c>
      <c r="AI169" s="6">
        <v>15</v>
      </c>
      <c r="AJ169" s="11">
        <v>27</v>
      </c>
      <c r="AK169" s="10">
        <v>42724.36</v>
      </c>
      <c r="AL169" s="9">
        <v>-53.36</v>
      </c>
      <c r="AM169" s="8">
        <v>9904.42</v>
      </c>
      <c r="AN169" s="7">
        <v>18125.09</v>
      </c>
      <c r="AO169" s="7">
        <v>1835.81</v>
      </c>
      <c r="AP169" s="6">
        <v>12859.04</v>
      </c>
      <c r="AQ169" s="5">
        <v>16289.28</v>
      </c>
      <c r="AR169" s="10">
        <v>61</v>
      </c>
      <c r="AS169" s="9">
        <v>-7.58</v>
      </c>
      <c r="AT169" s="8">
        <v>8</v>
      </c>
      <c r="AU169" s="7">
        <v>21</v>
      </c>
      <c r="AV169" s="7">
        <v>5</v>
      </c>
      <c r="AW169" s="6">
        <v>26</v>
      </c>
      <c r="AX169" s="11">
        <v>15</v>
      </c>
      <c r="AY169" s="10">
        <v>57984.03</v>
      </c>
      <c r="AZ169" s="9">
        <v>-36.770000000000003</v>
      </c>
      <c r="BA169" s="8">
        <v>3800.55</v>
      </c>
      <c r="BB169" s="7">
        <v>14464.04</v>
      </c>
      <c r="BC169" s="7">
        <v>1768.61</v>
      </c>
      <c r="BD169" s="6">
        <v>37537.599999999999</v>
      </c>
      <c r="BE169" s="5">
        <v>12282.2</v>
      </c>
      <c r="BF169" s="10">
        <v>48</v>
      </c>
      <c r="BG169" s="9">
        <v>41.18</v>
      </c>
      <c r="BH169" s="8">
        <v>11</v>
      </c>
      <c r="BI169" s="7">
        <v>19</v>
      </c>
      <c r="BJ169" s="7">
        <v>6</v>
      </c>
      <c r="BK169" s="6">
        <v>12</v>
      </c>
      <c r="BL169" s="11">
        <v>13</v>
      </c>
      <c r="BM169" s="10">
        <v>35017.81</v>
      </c>
      <c r="BN169" s="9">
        <v>36.17</v>
      </c>
      <c r="BO169" s="8">
        <v>4165.67</v>
      </c>
      <c r="BP169" s="7">
        <v>10094.700000000001</v>
      </c>
      <c r="BQ169" s="7">
        <v>2178.6</v>
      </c>
      <c r="BR169" s="6">
        <v>18578.84</v>
      </c>
      <c r="BS169" s="5">
        <v>7916.1</v>
      </c>
      <c r="BT169" s="10">
        <v>41</v>
      </c>
      <c r="BU169" s="9">
        <v>0</v>
      </c>
      <c r="BV169" s="8">
        <v>8</v>
      </c>
      <c r="BW169" s="7">
        <v>16</v>
      </c>
      <c r="BX169" s="7">
        <v>2</v>
      </c>
      <c r="BY169" s="6">
        <v>15</v>
      </c>
      <c r="BZ169" s="11">
        <v>14</v>
      </c>
      <c r="CA169" s="10">
        <v>171967.64</v>
      </c>
      <c r="CB169" s="9">
        <v>176.83</v>
      </c>
      <c r="CC169" s="8">
        <v>3564.57</v>
      </c>
      <c r="CD169" s="7">
        <v>18698.580000000002</v>
      </c>
      <c r="CE169" s="7">
        <v>1244.93</v>
      </c>
      <c r="CF169" s="6">
        <v>148459.56</v>
      </c>
      <c r="CG169" s="5">
        <v>17453.650000000001</v>
      </c>
      <c r="CH169" s="10">
        <v>215</v>
      </c>
      <c r="CI169" s="9">
        <v>11.4</v>
      </c>
      <c r="CJ169" s="8">
        <v>41</v>
      </c>
      <c r="CK169" s="7">
        <v>98</v>
      </c>
      <c r="CL169" s="7">
        <v>18</v>
      </c>
      <c r="CM169" s="6">
        <v>58</v>
      </c>
      <c r="CN169" s="11">
        <v>80</v>
      </c>
      <c r="CO169" s="10">
        <v>115697.3</v>
      </c>
      <c r="CP169" s="9">
        <v>-20.7</v>
      </c>
      <c r="CQ169" s="8">
        <v>16556.3</v>
      </c>
      <c r="CR169" s="7">
        <v>59531.69</v>
      </c>
      <c r="CS169" s="7">
        <v>7841.25</v>
      </c>
      <c r="CT169" s="6">
        <v>31768.06</v>
      </c>
      <c r="CU169" s="5">
        <v>51690.44</v>
      </c>
    </row>
    <row r="170" spans="1:99" s="26" customFormat="1" ht="25.5" customHeight="1" x14ac:dyDescent="0.15">
      <c r="A170" s="141">
        <v>44378</v>
      </c>
      <c r="B170" s="10">
        <v>1895</v>
      </c>
      <c r="C170" s="9">
        <v>-0.16</v>
      </c>
      <c r="D170" s="8">
        <v>1020</v>
      </c>
      <c r="E170" s="7">
        <v>507</v>
      </c>
      <c r="F170" s="7">
        <v>325</v>
      </c>
      <c r="G170" s="6">
        <v>42</v>
      </c>
      <c r="H170" s="11">
        <v>183</v>
      </c>
      <c r="I170" s="10">
        <v>598269.89</v>
      </c>
      <c r="J170" s="9">
        <v>4.62</v>
      </c>
      <c r="K170" s="8">
        <v>313659.68</v>
      </c>
      <c r="L170" s="7">
        <v>171212.65</v>
      </c>
      <c r="M170" s="7">
        <v>93131.62</v>
      </c>
      <c r="N170" s="6">
        <v>20002.98</v>
      </c>
      <c r="O170" s="5">
        <v>78343.990000000005</v>
      </c>
      <c r="P170" s="10">
        <v>1051</v>
      </c>
      <c r="Q170" s="9">
        <v>16.91</v>
      </c>
      <c r="R170" s="8">
        <v>482</v>
      </c>
      <c r="S170" s="7">
        <v>289</v>
      </c>
      <c r="T170" s="7">
        <v>247</v>
      </c>
      <c r="U170" s="6">
        <v>33</v>
      </c>
      <c r="V170" s="11">
        <v>42</v>
      </c>
      <c r="W170" s="10">
        <v>69132.23</v>
      </c>
      <c r="X170" s="9">
        <v>16.29</v>
      </c>
      <c r="Y170" s="8">
        <v>32048.51</v>
      </c>
      <c r="Z170" s="7">
        <v>18954.13</v>
      </c>
      <c r="AA170" s="7">
        <v>16307.47</v>
      </c>
      <c r="AB170" s="6">
        <v>1822.12</v>
      </c>
      <c r="AC170" s="5">
        <v>2646.66</v>
      </c>
      <c r="AD170" s="10">
        <v>69</v>
      </c>
      <c r="AE170" s="9">
        <v>7.81</v>
      </c>
      <c r="AF170" s="8">
        <v>19</v>
      </c>
      <c r="AG170" s="7">
        <v>24</v>
      </c>
      <c r="AH170" s="7">
        <v>7</v>
      </c>
      <c r="AI170" s="6">
        <v>19</v>
      </c>
      <c r="AJ170" s="11">
        <v>17</v>
      </c>
      <c r="AK170" s="10">
        <v>54432.43</v>
      </c>
      <c r="AL170" s="9">
        <v>61.2</v>
      </c>
      <c r="AM170" s="8">
        <v>4354.37</v>
      </c>
      <c r="AN170" s="7">
        <v>17651.03</v>
      </c>
      <c r="AO170" s="7">
        <v>6796.15</v>
      </c>
      <c r="AP170" s="6">
        <v>25630.880000000001</v>
      </c>
      <c r="AQ170" s="5">
        <v>10854.88</v>
      </c>
      <c r="AR170" s="10">
        <v>59</v>
      </c>
      <c r="AS170" s="9">
        <v>1.72</v>
      </c>
      <c r="AT170" s="8">
        <v>10</v>
      </c>
      <c r="AU170" s="7">
        <v>16</v>
      </c>
      <c r="AV170" s="7">
        <v>10</v>
      </c>
      <c r="AW170" s="6">
        <v>23</v>
      </c>
      <c r="AX170" s="11">
        <v>6</v>
      </c>
      <c r="AY170" s="10">
        <v>46936.2</v>
      </c>
      <c r="AZ170" s="9">
        <v>14.82</v>
      </c>
      <c r="BA170" s="8">
        <v>3631.95</v>
      </c>
      <c r="BB170" s="7">
        <v>12809.67</v>
      </c>
      <c r="BC170" s="7">
        <v>2969.05</v>
      </c>
      <c r="BD170" s="6">
        <v>27525.53</v>
      </c>
      <c r="BE170" s="5">
        <v>9840.6200000000008</v>
      </c>
      <c r="BF170" s="10">
        <v>45</v>
      </c>
      <c r="BG170" s="9">
        <v>18.420000000000002</v>
      </c>
      <c r="BH170" s="8">
        <v>15</v>
      </c>
      <c r="BI170" s="7">
        <v>14</v>
      </c>
      <c r="BJ170" s="7">
        <v>5</v>
      </c>
      <c r="BK170" s="6">
        <v>11</v>
      </c>
      <c r="BL170" s="11">
        <v>9</v>
      </c>
      <c r="BM170" s="10">
        <v>37032.519999999997</v>
      </c>
      <c r="BN170" s="9">
        <v>26.8</v>
      </c>
      <c r="BO170" s="8">
        <v>7242.91</v>
      </c>
      <c r="BP170" s="7">
        <v>7304.59</v>
      </c>
      <c r="BQ170" s="7">
        <v>3444.74</v>
      </c>
      <c r="BR170" s="6">
        <v>19040.28</v>
      </c>
      <c r="BS170" s="5">
        <v>3859.85</v>
      </c>
      <c r="BT170" s="10">
        <v>27</v>
      </c>
      <c r="BU170" s="9">
        <v>17.39</v>
      </c>
      <c r="BV170" s="8">
        <v>6</v>
      </c>
      <c r="BW170" s="7">
        <v>10</v>
      </c>
      <c r="BX170" s="7">
        <v>3</v>
      </c>
      <c r="BY170" s="6">
        <v>7</v>
      </c>
      <c r="BZ170" s="11">
        <v>7</v>
      </c>
      <c r="CA170" s="10">
        <v>28875.11</v>
      </c>
      <c r="CB170" s="9">
        <v>-34.39</v>
      </c>
      <c r="CC170" s="8">
        <v>4848.33</v>
      </c>
      <c r="CD170" s="7">
        <v>9946.77</v>
      </c>
      <c r="CE170" s="7">
        <v>3534.88</v>
      </c>
      <c r="CF170" s="6">
        <v>9156.35</v>
      </c>
      <c r="CG170" s="5">
        <v>6411.89</v>
      </c>
      <c r="CH170" s="10">
        <v>239</v>
      </c>
      <c r="CI170" s="9">
        <v>18.32</v>
      </c>
      <c r="CJ170" s="8">
        <v>48</v>
      </c>
      <c r="CK170" s="7">
        <v>115</v>
      </c>
      <c r="CL170" s="7">
        <v>13</v>
      </c>
      <c r="CM170" s="6">
        <v>63</v>
      </c>
      <c r="CN170" s="11">
        <v>102</v>
      </c>
      <c r="CO170" s="10">
        <v>134833.57999999999</v>
      </c>
      <c r="CP170" s="9">
        <v>-0.02</v>
      </c>
      <c r="CQ170" s="8">
        <v>21799.56</v>
      </c>
      <c r="CR170" s="7">
        <v>73200.92</v>
      </c>
      <c r="CS170" s="7">
        <v>4948.7700000000004</v>
      </c>
      <c r="CT170" s="6">
        <v>34884.33</v>
      </c>
      <c r="CU170" s="5">
        <v>68252.149999999994</v>
      </c>
    </row>
    <row r="171" spans="1:99" s="26" customFormat="1" ht="25.5" customHeight="1" x14ac:dyDescent="0.15">
      <c r="A171" s="141">
        <v>44409</v>
      </c>
      <c r="B171" s="10">
        <v>1827</v>
      </c>
      <c r="C171" s="9">
        <v>7.66</v>
      </c>
      <c r="D171" s="8">
        <v>993</v>
      </c>
      <c r="E171" s="7">
        <v>472</v>
      </c>
      <c r="F171" s="7">
        <v>315</v>
      </c>
      <c r="G171" s="6">
        <v>36</v>
      </c>
      <c r="H171" s="11">
        <v>161</v>
      </c>
      <c r="I171" s="10">
        <v>535889.51</v>
      </c>
      <c r="J171" s="9">
        <v>-9.1300000000000008</v>
      </c>
      <c r="K171" s="8">
        <v>297592.33</v>
      </c>
      <c r="L171" s="7">
        <v>137682</v>
      </c>
      <c r="M171" s="7">
        <v>77173.53</v>
      </c>
      <c r="N171" s="6">
        <v>18077.22</v>
      </c>
      <c r="O171" s="5">
        <v>62136.49</v>
      </c>
      <c r="P171" s="10">
        <v>951</v>
      </c>
      <c r="Q171" s="9">
        <v>16.260000000000002</v>
      </c>
      <c r="R171" s="8">
        <v>459</v>
      </c>
      <c r="S171" s="7">
        <v>270</v>
      </c>
      <c r="T171" s="7">
        <v>198</v>
      </c>
      <c r="U171" s="6">
        <v>24</v>
      </c>
      <c r="V171" s="11">
        <v>72</v>
      </c>
      <c r="W171" s="10">
        <v>61529.45</v>
      </c>
      <c r="X171" s="9">
        <v>11.59</v>
      </c>
      <c r="Y171" s="8">
        <v>29908.91</v>
      </c>
      <c r="Z171" s="7">
        <v>17083.36</v>
      </c>
      <c r="AA171" s="7">
        <v>13027.48</v>
      </c>
      <c r="AB171" s="6">
        <v>1509.7</v>
      </c>
      <c r="AC171" s="5">
        <v>4055.88</v>
      </c>
      <c r="AD171" s="10">
        <v>63</v>
      </c>
      <c r="AE171" s="9">
        <v>6.78</v>
      </c>
      <c r="AF171" s="8">
        <v>13</v>
      </c>
      <c r="AG171" s="7">
        <v>23</v>
      </c>
      <c r="AH171" s="7">
        <v>8</v>
      </c>
      <c r="AI171" s="6">
        <v>19</v>
      </c>
      <c r="AJ171" s="11">
        <v>15</v>
      </c>
      <c r="AK171" s="10">
        <v>53323.99</v>
      </c>
      <c r="AL171" s="9">
        <v>66.94</v>
      </c>
      <c r="AM171" s="8">
        <v>5566.38</v>
      </c>
      <c r="AN171" s="7">
        <v>12691.57</v>
      </c>
      <c r="AO171" s="7">
        <v>3783.19</v>
      </c>
      <c r="AP171" s="6">
        <v>31282.85</v>
      </c>
      <c r="AQ171" s="5">
        <v>8908.3799999999992</v>
      </c>
      <c r="AR171" s="10">
        <v>54</v>
      </c>
      <c r="AS171" s="9">
        <v>17.39</v>
      </c>
      <c r="AT171" s="8">
        <v>12</v>
      </c>
      <c r="AU171" s="7">
        <v>11</v>
      </c>
      <c r="AV171" s="7">
        <v>2</v>
      </c>
      <c r="AW171" s="6">
        <v>29</v>
      </c>
      <c r="AX171" s="11">
        <v>9</v>
      </c>
      <c r="AY171" s="10">
        <v>47555.86</v>
      </c>
      <c r="AZ171" s="9">
        <v>10.5</v>
      </c>
      <c r="BA171" s="8">
        <v>3696.75</v>
      </c>
      <c r="BB171" s="7">
        <v>5852.64</v>
      </c>
      <c r="BC171" s="7">
        <v>252.56</v>
      </c>
      <c r="BD171" s="6">
        <v>37753.910000000003</v>
      </c>
      <c r="BE171" s="5">
        <v>5600.08</v>
      </c>
      <c r="BF171" s="10">
        <v>34</v>
      </c>
      <c r="BG171" s="9">
        <v>-20.93</v>
      </c>
      <c r="BH171" s="8">
        <v>5</v>
      </c>
      <c r="BI171" s="7">
        <v>19</v>
      </c>
      <c r="BJ171" s="7">
        <v>3</v>
      </c>
      <c r="BK171" s="6">
        <v>7</v>
      </c>
      <c r="BL171" s="11">
        <v>16</v>
      </c>
      <c r="BM171" s="10">
        <v>28091.15</v>
      </c>
      <c r="BN171" s="9">
        <v>-16.399999999999999</v>
      </c>
      <c r="BO171" s="8">
        <v>3699.59</v>
      </c>
      <c r="BP171" s="7">
        <v>10048.120000000001</v>
      </c>
      <c r="BQ171" s="7">
        <v>718.59</v>
      </c>
      <c r="BR171" s="6">
        <v>13624.85</v>
      </c>
      <c r="BS171" s="5">
        <v>9329.5300000000007</v>
      </c>
      <c r="BT171" s="10">
        <v>26</v>
      </c>
      <c r="BU171" s="9">
        <v>8.33</v>
      </c>
      <c r="BV171" s="8">
        <v>7</v>
      </c>
      <c r="BW171" s="7">
        <v>10</v>
      </c>
      <c r="BX171" s="7">
        <v>1</v>
      </c>
      <c r="BY171" s="6">
        <v>8</v>
      </c>
      <c r="BZ171" s="11">
        <v>9</v>
      </c>
      <c r="CA171" s="10">
        <v>39042.11</v>
      </c>
      <c r="CB171" s="9">
        <v>54.04</v>
      </c>
      <c r="CC171" s="8">
        <v>4346.91</v>
      </c>
      <c r="CD171" s="7">
        <v>10431.68</v>
      </c>
      <c r="CE171" s="7">
        <v>958.11</v>
      </c>
      <c r="CF171" s="6">
        <v>23305.41</v>
      </c>
      <c r="CG171" s="5">
        <v>9473.57</v>
      </c>
      <c r="CH171" s="10">
        <v>216</v>
      </c>
      <c r="CI171" s="9">
        <v>23.43</v>
      </c>
      <c r="CJ171" s="8">
        <v>42</v>
      </c>
      <c r="CK171" s="7">
        <v>109</v>
      </c>
      <c r="CL171" s="7">
        <v>13</v>
      </c>
      <c r="CM171" s="6">
        <v>52</v>
      </c>
      <c r="CN171" s="11">
        <v>96</v>
      </c>
      <c r="CO171" s="10">
        <v>114476.62</v>
      </c>
      <c r="CP171" s="9">
        <v>7.2</v>
      </c>
      <c r="CQ171" s="8">
        <v>15276.09</v>
      </c>
      <c r="CR171" s="7">
        <v>63310.1</v>
      </c>
      <c r="CS171" s="7">
        <v>6048.23</v>
      </c>
      <c r="CT171" s="6">
        <v>29842.2</v>
      </c>
      <c r="CU171" s="5">
        <v>57261.87</v>
      </c>
    </row>
    <row r="172" spans="1:99" s="26" customFormat="1" ht="25.5" customHeight="1" x14ac:dyDescent="0.15">
      <c r="A172" s="141">
        <v>44440</v>
      </c>
      <c r="B172" s="10">
        <v>1843</v>
      </c>
      <c r="C172" s="9">
        <v>0.93</v>
      </c>
      <c r="D172" s="8">
        <v>986</v>
      </c>
      <c r="E172" s="7">
        <v>508</v>
      </c>
      <c r="F172" s="7">
        <v>295</v>
      </c>
      <c r="G172" s="6">
        <v>51</v>
      </c>
      <c r="H172" s="11">
        <v>214</v>
      </c>
      <c r="I172" s="10">
        <v>609895.49</v>
      </c>
      <c r="J172" s="9">
        <v>14.98</v>
      </c>
      <c r="K172" s="8">
        <v>309861.93</v>
      </c>
      <c r="L172" s="7">
        <v>145689.95000000001</v>
      </c>
      <c r="M172" s="7">
        <v>76394.69</v>
      </c>
      <c r="N172" s="6">
        <v>76662.89</v>
      </c>
      <c r="O172" s="5">
        <v>70151.33</v>
      </c>
      <c r="P172" s="10">
        <v>969</v>
      </c>
      <c r="Q172" s="9">
        <v>10.24</v>
      </c>
      <c r="R172" s="8">
        <v>412</v>
      </c>
      <c r="S172" s="7">
        <v>269</v>
      </c>
      <c r="T172" s="7">
        <v>255</v>
      </c>
      <c r="U172" s="6">
        <v>33</v>
      </c>
      <c r="V172" s="11">
        <v>14</v>
      </c>
      <c r="W172" s="10">
        <v>63444.21</v>
      </c>
      <c r="X172" s="9">
        <v>7.9</v>
      </c>
      <c r="Y172" s="8">
        <v>26836.52</v>
      </c>
      <c r="Z172" s="7">
        <v>17862.07</v>
      </c>
      <c r="AA172" s="7">
        <v>16840.28</v>
      </c>
      <c r="AB172" s="6">
        <v>1905.34</v>
      </c>
      <c r="AC172" s="5">
        <v>1021.79</v>
      </c>
      <c r="AD172" s="10">
        <v>71</v>
      </c>
      <c r="AE172" s="9">
        <v>9.23</v>
      </c>
      <c r="AF172" s="8">
        <v>24</v>
      </c>
      <c r="AG172" s="7">
        <v>27</v>
      </c>
      <c r="AH172" s="7">
        <v>3</v>
      </c>
      <c r="AI172" s="6">
        <v>17</v>
      </c>
      <c r="AJ172" s="11">
        <v>24</v>
      </c>
      <c r="AK172" s="10">
        <v>77607.17</v>
      </c>
      <c r="AL172" s="9">
        <v>154.66</v>
      </c>
      <c r="AM172" s="8">
        <v>8989.23</v>
      </c>
      <c r="AN172" s="7">
        <v>20325.759999999998</v>
      </c>
      <c r="AO172" s="7">
        <v>825.8</v>
      </c>
      <c r="AP172" s="6">
        <v>47466.38</v>
      </c>
      <c r="AQ172" s="5">
        <v>19499.96</v>
      </c>
      <c r="AR172" s="10">
        <v>86</v>
      </c>
      <c r="AS172" s="9">
        <v>8.86</v>
      </c>
      <c r="AT172" s="8">
        <v>12</v>
      </c>
      <c r="AU172" s="7">
        <v>26</v>
      </c>
      <c r="AV172" s="7">
        <v>11</v>
      </c>
      <c r="AW172" s="6">
        <v>35</v>
      </c>
      <c r="AX172" s="11">
        <v>17</v>
      </c>
      <c r="AY172" s="10">
        <v>71653.22</v>
      </c>
      <c r="AZ172" s="9">
        <v>-21.91</v>
      </c>
      <c r="BA172" s="8">
        <v>4226.59</v>
      </c>
      <c r="BB172" s="7">
        <v>20439.580000000002</v>
      </c>
      <c r="BC172" s="7">
        <v>4419.24</v>
      </c>
      <c r="BD172" s="6">
        <v>34740.480000000003</v>
      </c>
      <c r="BE172" s="5">
        <v>23847.67</v>
      </c>
      <c r="BF172" s="10">
        <v>55</v>
      </c>
      <c r="BG172" s="9">
        <v>41.03</v>
      </c>
      <c r="BH172" s="8">
        <v>11</v>
      </c>
      <c r="BI172" s="7">
        <v>25</v>
      </c>
      <c r="BJ172" s="7">
        <v>8</v>
      </c>
      <c r="BK172" s="6">
        <v>11</v>
      </c>
      <c r="BL172" s="11">
        <v>17</v>
      </c>
      <c r="BM172" s="10">
        <v>47092.52</v>
      </c>
      <c r="BN172" s="9">
        <v>42.46</v>
      </c>
      <c r="BO172" s="8">
        <v>7574.79</v>
      </c>
      <c r="BP172" s="7">
        <v>13277.74</v>
      </c>
      <c r="BQ172" s="7">
        <v>5128.42</v>
      </c>
      <c r="BR172" s="6">
        <v>21111.57</v>
      </c>
      <c r="BS172" s="5">
        <v>8149.32</v>
      </c>
      <c r="BT172" s="10">
        <v>43</v>
      </c>
      <c r="BU172" s="9">
        <v>30.3</v>
      </c>
      <c r="BV172" s="8">
        <v>8</v>
      </c>
      <c r="BW172" s="7">
        <v>12</v>
      </c>
      <c r="BX172" s="7">
        <v>0</v>
      </c>
      <c r="BY172" s="6">
        <v>23</v>
      </c>
      <c r="BZ172" s="11">
        <v>12</v>
      </c>
      <c r="CA172" s="10">
        <v>177299.04</v>
      </c>
      <c r="CB172" s="9">
        <v>209.55</v>
      </c>
      <c r="CC172" s="8">
        <v>8526.8700000000008</v>
      </c>
      <c r="CD172" s="7">
        <v>10837.6</v>
      </c>
      <c r="CE172" s="7">
        <v>0</v>
      </c>
      <c r="CF172" s="6">
        <v>157934.57</v>
      </c>
      <c r="CG172" s="5">
        <v>10837.6</v>
      </c>
      <c r="CH172" s="10">
        <v>293</v>
      </c>
      <c r="CI172" s="9">
        <v>10.15</v>
      </c>
      <c r="CJ172" s="8">
        <v>37</v>
      </c>
      <c r="CK172" s="7">
        <v>159</v>
      </c>
      <c r="CL172" s="7">
        <v>27</v>
      </c>
      <c r="CM172" s="6">
        <v>70</v>
      </c>
      <c r="CN172" s="11">
        <v>132</v>
      </c>
      <c r="CO172" s="10">
        <v>186583.96</v>
      </c>
      <c r="CP172" s="9">
        <v>1.43</v>
      </c>
      <c r="CQ172" s="8">
        <v>21755.31</v>
      </c>
      <c r="CR172" s="7">
        <v>97820.39</v>
      </c>
      <c r="CS172" s="7">
        <v>20927.3</v>
      </c>
      <c r="CT172" s="6">
        <v>46080.959999999999</v>
      </c>
      <c r="CU172" s="5">
        <v>76893.09</v>
      </c>
    </row>
    <row r="173" spans="1:99" s="26" customFormat="1" ht="25.5" customHeight="1" x14ac:dyDescent="0.15">
      <c r="A173" s="141">
        <v>44470</v>
      </c>
      <c r="B173" s="10">
        <v>1857</v>
      </c>
      <c r="C173" s="9">
        <v>-3.63</v>
      </c>
      <c r="D173" s="8">
        <v>1021</v>
      </c>
      <c r="E173" s="7">
        <v>487</v>
      </c>
      <c r="F173" s="7">
        <v>303</v>
      </c>
      <c r="G173" s="6">
        <v>42</v>
      </c>
      <c r="H173" s="11">
        <v>186</v>
      </c>
      <c r="I173" s="10">
        <v>560038.9</v>
      </c>
      <c r="J173" s="9">
        <v>-10.56</v>
      </c>
      <c r="K173" s="8">
        <v>316685.96999999997</v>
      </c>
      <c r="L173" s="7">
        <v>139877.23000000001</v>
      </c>
      <c r="M173" s="7">
        <v>77188.92</v>
      </c>
      <c r="N173" s="6">
        <v>24804.57</v>
      </c>
      <c r="O173" s="5">
        <v>63599.99</v>
      </c>
      <c r="P173" s="10">
        <v>921</v>
      </c>
      <c r="Q173" s="9">
        <v>-4.0599999999999996</v>
      </c>
      <c r="R173" s="8">
        <v>401</v>
      </c>
      <c r="S173" s="7">
        <v>231</v>
      </c>
      <c r="T173" s="7">
        <v>256</v>
      </c>
      <c r="U173" s="6">
        <v>33</v>
      </c>
      <c r="V173" s="11">
        <v>-25</v>
      </c>
      <c r="W173" s="10">
        <v>59767.95</v>
      </c>
      <c r="X173" s="9">
        <v>-6.03</v>
      </c>
      <c r="Y173" s="8">
        <v>26046.32</v>
      </c>
      <c r="Z173" s="7">
        <v>15498.94</v>
      </c>
      <c r="AA173" s="7">
        <v>16120.54</v>
      </c>
      <c r="AB173" s="6">
        <v>2102.15</v>
      </c>
      <c r="AC173" s="5">
        <v>-621.6</v>
      </c>
      <c r="AD173" s="10">
        <v>80</v>
      </c>
      <c r="AE173" s="9">
        <v>12.68</v>
      </c>
      <c r="AF173" s="8">
        <v>15</v>
      </c>
      <c r="AG173" s="7">
        <v>35</v>
      </c>
      <c r="AH173" s="7">
        <v>8</v>
      </c>
      <c r="AI173" s="6">
        <v>22</v>
      </c>
      <c r="AJ173" s="11">
        <v>27</v>
      </c>
      <c r="AK173" s="10">
        <v>87673.99</v>
      </c>
      <c r="AL173" s="9">
        <v>108.91</v>
      </c>
      <c r="AM173" s="8">
        <v>6918.33</v>
      </c>
      <c r="AN173" s="7">
        <v>19553.650000000001</v>
      </c>
      <c r="AO173" s="7">
        <v>2981.02</v>
      </c>
      <c r="AP173" s="6">
        <v>58220.99</v>
      </c>
      <c r="AQ173" s="5">
        <v>16572.63</v>
      </c>
      <c r="AR173" s="10">
        <v>60</v>
      </c>
      <c r="AS173" s="9">
        <v>-7.69</v>
      </c>
      <c r="AT173" s="8">
        <v>4</v>
      </c>
      <c r="AU173" s="7">
        <v>24</v>
      </c>
      <c r="AV173" s="7">
        <v>7</v>
      </c>
      <c r="AW173" s="6">
        <v>25</v>
      </c>
      <c r="AX173" s="11">
        <v>17</v>
      </c>
      <c r="AY173" s="10">
        <v>52836.49</v>
      </c>
      <c r="AZ173" s="9">
        <v>-25.56</v>
      </c>
      <c r="BA173" s="8">
        <v>1903.03</v>
      </c>
      <c r="BB173" s="7">
        <v>25073.32</v>
      </c>
      <c r="BC173" s="7">
        <v>4720.43</v>
      </c>
      <c r="BD173" s="6">
        <v>21139.71</v>
      </c>
      <c r="BE173" s="5">
        <v>20352.89</v>
      </c>
      <c r="BF173" s="10">
        <v>44</v>
      </c>
      <c r="BG173" s="9">
        <v>-6.38</v>
      </c>
      <c r="BH173" s="8">
        <v>8</v>
      </c>
      <c r="BI173" s="7">
        <v>19</v>
      </c>
      <c r="BJ173" s="7">
        <v>3</v>
      </c>
      <c r="BK173" s="6">
        <v>12</v>
      </c>
      <c r="BL173" s="11">
        <v>18</v>
      </c>
      <c r="BM173" s="10">
        <v>30336.67</v>
      </c>
      <c r="BN173" s="9">
        <v>-43.97</v>
      </c>
      <c r="BO173" s="8">
        <v>5331.36</v>
      </c>
      <c r="BP173" s="7">
        <v>11168</v>
      </c>
      <c r="BQ173" s="7">
        <v>1325.84</v>
      </c>
      <c r="BR173" s="6">
        <v>9192.8799999999992</v>
      </c>
      <c r="BS173" s="5">
        <v>13160.75</v>
      </c>
      <c r="BT173" s="10">
        <v>24</v>
      </c>
      <c r="BU173" s="9">
        <v>-36.840000000000003</v>
      </c>
      <c r="BV173" s="8">
        <v>2</v>
      </c>
      <c r="BW173" s="7">
        <v>13</v>
      </c>
      <c r="BX173" s="7">
        <v>3</v>
      </c>
      <c r="BY173" s="6">
        <v>6</v>
      </c>
      <c r="BZ173" s="11">
        <v>10</v>
      </c>
      <c r="CA173" s="10">
        <v>34032.050000000003</v>
      </c>
      <c r="CB173" s="9">
        <v>-25.37</v>
      </c>
      <c r="CC173" s="8">
        <v>883.01</v>
      </c>
      <c r="CD173" s="7">
        <v>18405.77</v>
      </c>
      <c r="CE173" s="7">
        <v>2212.37</v>
      </c>
      <c r="CF173" s="6">
        <v>12530.9</v>
      </c>
      <c r="CG173" s="5">
        <v>16193.4</v>
      </c>
      <c r="CH173" s="10">
        <v>225</v>
      </c>
      <c r="CI173" s="9">
        <v>5.63</v>
      </c>
      <c r="CJ173" s="8">
        <v>49</v>
      </c>
      <c r="CK173" s="7">
        <v>104</v>
      </c>
      <c r="CL173" s="7">
        <v>13</v>
      </c>
      <c r="CM173" s="6">
        <v>58</v>
      </c>
      <c r="CN173" s="11">
        <v>92</v>
      </c>
      <c r="CO173" s="10">
        <v>135463.26</v>
      </c>
      <c r="CP173" s="9">
        <v>31.8</v>
      </c>
      <c r="CQ173" s="8">
        <v>23785.75</v>
      </c>
      <c r="CR173" s="7">
        <v>63448.44</v>
      </c>
      <c r="CS173" s="7">
        <v>4969.42</v>
      </c>
      <c r="CT173" s="6">
        <v>39935.599999999999</v>
      </c>
      <c r="CU173" s="5">
        <v>61803.07</v>
      </c>
    </row>
    <row r="174" spans="1:99" s="26" customFormat="1" ht="25.5" customHeight="1" x14ac:dyDescent="0.15">
      <c r="A174" s="141">
        <v>44501</v>
      </c>
      <c r="B174" s="10">
        <v>1990</v>
      </c>
      <c r="C174" s="9">
        <v>5.01</v>
      </c>
      <c r="D174" s="8">
        <v>1055</v>
      </c>
      <c r="E174" s="7">
        <v>559</v>
      </c>
      <c r="F174" s="7">
        <v>318</v>
      </c>
      <c r="G174" s="6">
        <v>55</v>
      </c>
      <c r="H174" s="11">
        <v>241</v>
      </c>
      <c r="I174" s="10">
        <v>578521.21</v>
      </c>
      <c r="J174" s="9">
        <v>-3.04</v>
      </c>
      <c r="K174" s="8">
        <v>310332.99</v>
      </c>
      <c r="L174" s="7">
        <v>162223.91</v>
      </c>
      <c r="M174" s="7">
        <v>83387.289999999994</v>
      </c>
      <c r="N174" s="6">
        <v>21412.93</v>
      </c>
      <c r="O174" s="5">
        <v>78836.62</v>
      </c>
      <c r="P174" s="10">
        <v>1055</v>
      </c>
      <c r="Q174" s="9">
        <v>19.07</v>
      </c>
      <c r="R174" s="8">
        <v>506</v>
      </c>
      <c r="S174" s="7">
        <v>267</v>
      </c>
      <c r="T174" s="7">
        <v>246</v>
      </c>
      <c r="U174" s="6">
        <v>36</v>
      </c>
      <c r="V174" s="11">
        <v>21</v>
      </c>
      <c r="W174" s="10">
        <v>67281.13</v>
      </c>
      <c r="X174" s="9">
        <v>14.87</v>
      </c>
      <c r="Y174" s="8">
        <v>31985.57</v>
      </c>
      <c r="Z174" s="7">
        <v>17295.169999999998</v>
      </c>
      <c r="AA174" s="7">
        <v>16130.3</v>
      </c>
      <c r="AB174" s="6">
        <v>1870.09</v>
      </c>
      <c r="AC174" s="5">
        <v>1164.8699999999999</v>
      </c>
      <c r="AD174" s="10">
        <v>81</v>
      </c>
      <c r="AE174" s="9">
        <v>15.71</v>
      </c>
      <c r="AF174" s="8">
        <v>19</v>
      </c>
      <c r="AG174" s="7">
        <v>30</v>
      </c>
      <c r="AH174" s="7">
        <v>4</v>
      </c>
      <c r="AI174" s="6">
        <v>27</v>
      </c>
      <c r="AJ174" s="11">
        <v>26</v>
      </c>
      <c r="AK174" s="10">
        <v>50755.67</v>
      </c>
      <c r="AL174" s="9">
        <v>23.19</v>
      </c>
      <c r="AM174" s="8">
        <v>5029.3500000000004</v>
      </c>
      <c r="AN174" s="7">
        <v>12677.72</v>
      </c>
      <c r="AO174" s="7">
        <v>879.99</v>
      </c>
      <c r="AP174" s="6">
        <v>31563.67</v>
      </c>
      <c r="AQ174" s="5">
        <v>11797.73</v>
      </c>
      <c r="AR174" s="10">
        <v>74</v>
      </c>
      <c r="AS174" s="9">
        <v>2.78</v>
      </c>
      <c r="AT174" s="8">
        <v>8</v>
      </c>
      <c r="AU174" s="7">
        <v>21</v>
      </c>
      <c r="AV174" s="7">
        <v>14</v>
      </c>
      <c r="AW174" s="6">
        <v>31</v>
      </c>
      <c r="AX174" s="11">
        <v>7</v>
      </c>
      <c r="AY174" s="10">
        <v>64277.23</v>
      </c>
      <c r="AZ174" s="9">
        <v>-19.07</v>
      </c>
      <c r="BA174" s="8">
        <v>4794.3599999999997</v>
      </c>
      <c r="BB174" s="7">
        <v>20820.41</v>
      </c>
      <c r="BC174" s="7">
        <v>5374.9</v>
      </c>
      <c r="BD174" s="6">
        <v>33287.56</v>
      </c>
      <c r="BE174" s="5">
        <v>15445.51</v>
      </c>
      <c r="BF174" s="10">
        <v>44</v>
      </c>
      <c r="BG174" s="9">
        <v>33.33</v>
      </c>
      <c r="BH174" s="8">
        <v>12</v>
      </c>
      <c r="BI174" s="7">
        <v>15</v>
      </c>
      <c r="BJ174" s="7">
        <v>8</v>
      </c>
      <c r="BK174" s="6">
        <v>9</v>
      </c>
      <c r="BL174" s="11">
        <v>7</v>
      </c>
      <c r="BM174" s="10">
        <v>31610.17</v>
      </c>
      <c r="BN174" s="9">
        <v>14.08</v>
      </c>
      <c r="BO174" s="8">
        <v>5396.27</v>
      </c>
      <c r="BP174" s="7">
        <v>9599.39</v>
      </c>
      <c r="BQ174" s="7">
        <v>4666.17</v>
      </c>
      <c r="BR174" s="6">
        <v>11948.34</v>
      </c>
      <c r="BS174" s="5">
        <v>4933.22</v>
      </c>
      <c r="BT174" s="10">
        <v>20</v>
      </c>
      <c r="BU174" s="9">
        <v>-42.86</v>
      </c>
      <c r="BV174" s="8">
        <v>4</v>
      </c>
      <c r="BW174" s="7">
        <v>5</v>
      </c>
      <c r="BX174" s="7">
        <v>2</v>
      </c>
      <c r="BY174" s="6">
        <v>9</v>
      </c>
      <c r="BZ174" s="11">
        <v>3</v>
      </c>
      <c r="CA174" s="10">
        <v>38131.93</v>
      </c>
      <c r="CB174" s="9">
        <v>-24.45</v>
      </c>
      <c r="CC174" s="8">
        <v>1251.6300000000001</v>
      </c>
      <c r="CD174" s="7">
        <v>2791.84</v>
      </c>
      <c r="CE174" s="7">
        <v>3632.42</v>
      </c>
      <c r="CF174" s="6">
        <v>30456.04</v>
      </c>
      <c r="CG174" s="5">
        <v>-840.58</v>
      </c>
      <c r="CH174" s="10">
        <v>278</v>
      </c>
      <c r="CI174" s="9">
        <v>42.56</v>
      </c>
      <c r="CJ174" s="8">
        <v>45</v>
      </c>
      <c r="CK174" s="7">
        <v>133</v>
      </c>
      <c r="CL174" s="7">
        <v>17</v>
      </c>
      <c r="CM174" s="6">
        <v>83</v>
      </c>
      <c r="CN174" s="11">
        <v>116</v>
      </c>
      <c r="CO174" s="10">
        <v>145446.82999999999</v>
      </c>
      <c r="CP174" s="9">
        <v>26.75</v>
      </c>
      <c r="CQ174" s="8">
        <v>16285.2</v>
      </c>
      <c r="CR174" s="7">
        <v>75153.279999999999</v>
      </c>
      <c r="CS174" s="7">
        <v>7806.8</v>
      </c>
      <c r="CT174" s="6">
        <v>46201.55</v>
      </c>
      <c r="CU174" s="5">
        <v>67346.48</v>
      </c>
    </row>
    <row r="175" spans="1:99" s="26" customFormat="1" ht="25.5" customHeight="1" thickBot="1" x14ac:dyDescent="0.2">
      <c r="A175" s="143">
        <v>44531</v>
      </c>
      <c r="B175" s="24">
        <v>2206</v>
      </c>
      <c r="C175" s="23">
        <v>-0.59</v>
      </c>
      <c r="D175" s="22">
        <v>1173</v>
      </c>
      <c r="E175" s="21">
        <v>595</v>
      </c>
      <c r="F175" s="21">
        <v>375</v>
      </c>
      <c r="G175" s="20">
        <v>60</v>
      </c>
      <c r="H175" s="25">
        <v>222</v>
      </c>
      <c r="I175" s="24">
        <v>660716.59</v>
      </c>
      <c r="J175" s="23">
        <v>-9.1999999999999993</v>
      </c>
      <c r="K175" s="22">
        <v>359412.74</v>
      </c>
      <c r="L175" s="21">
        <v>179366.87</v>
      </c>
      <c r="M175" s="21">
        <v>102471.93</v>
      </c>
      <c r="N175" s="20">
        <v>18367.2</v>
      </c>
      <c r="O175" s="19">
        <v>77487.41</v>
      </c>
      <c r="P175" s="24">
        <v>1160</v>
      </c>
      <c r="Q175" s="23">
        <v>13.06</v>
      </c>
      <c r="R175" s="22">
        <v>535</v>
      </c>
      <c r="S175" s="21">
        <v>299</v>
      </c>
      <c r="T175" s="21">
        <v>296</v>
      </c>
      <c r="U175" s="20">
        <v>30</v>
      </c>
      <c r="V175" s="25">
        <v>3</v>
      </c>
      <c r="W175" s="24">
        <v>76633.34</v>
      </c>
      <c r="X175" s="23">
        <v>15.27</v>
      </c>
      <c r="Y175" s="22">
        <v>34914.1</v>
      </c>
      <c r="Z175" s="21">
        <v>19795.84</v>
      </c>
      <c r="AA175" s="21">
        <v>20182.41</v>
      </c>
      <c r="AB175" s="20">
        <v>1740.99</v>
      </c>
      <c r="AC175" s="19">
        <v>-386.57</v>
      </c>
      <c r="AD175" s="24">
        <v>97</v>
      </c>
      <c r="AE175" s="23">
        <v>6.59</v>
      </c>
      <c r="AF175" s="22">
        <v>23</v>
      </c>
      <c r="AG175" s="21">
        <v>43</v>
      </c>
      <c r="AH175" s="21">
        <v>5</v>
      </c>
      <c r="AI175" s="20">
        <v>26</v>
      </c>
      <c r="AJ175" s="25">
        <v>38</v>
      </c>
      <c r="AK175" s="24">
        <v>48628.83</v>
      </c>
      <c r="AL175" s="23">
        <v>-10.039999999999999</v>
      </c>
      <c r="AM175" s="22">
        <v>7040.48</v>
      </c>
      <c r="AN175" s="21">
        <v>19996.189999999999</v>
      </c>
      <c r="AO175" s="21">
        <v>1176.45</v>
      </c>
      <c r="AP175" s="20">
        <v>20415.71</v>
      </c>
      <c r="AQ175" s="19">
        <v>18819.740000000002</v>
      </c>
      <c r="AR175" s="24">
        <v>105</v>
      </c>
      <c r="AS175" s="23">
        <v>34.619999999999997</v>
      </c>
      <c r="AT175" s="22">
        <v>14</v>
      </c>
      <c r="AU175" s="21">
        <v>29</v>
      </c>
      <c r="AV175" s="21">
        <v>20</v>
      </c>
      <c r="AW175" s="20">
        <v>42</v>
      </c>
      <c r="AX175" s="25">
        <v>9</v>
      </c>
      <c r="AY175" s="24">
        <v>76779.28</v>
      </c>
      <c r="AZ175" s="23">
        <v>19.100000000000001</v>
      </c>
      <c r="BA175" s="22">
        <v>6176.84</v>
      </c>
      <c r="BB175" s="21">
        <v>15619.63</v>
      </c>
      <c r="BC175" s="21">
        <v>8560.65</v>
      </c>
      <c r="BD175" s="20">
        <v>46422.16</v>
      </c>
      <c r="BE175" s="19">
        <v>7058.98</v>
      </c>
      <c r="BF175" s="24">
        <v>44</v>
      </c>
      <c r="BG175" s="23">
        <v>-34.33</v>
      </c>
      <c r="BH175" s="22">
        <v>12</v>
      </c>
      <c r="BI175" s="21">
        <v>17</v>
      </c>
      <c r="BJ175" s="21">
        <v>1</v>
      </c>
      <c r="BK175" s="20">
        <v>14</v>
      </c>
      <c r="BL175" s="25">
        <v>16</v>
      </c>
      <c r="BM175" s="24">
        <v>43040.58</v>
      </c>
      <c r="BN175" s="23">
        <v>-17.96</v>
      </c>
      <c r="BO175" s="22">
        <v>6222.8</v>
      </c>
      <c r="BP175" s="21">
        <v>9799.5400000000009</v>
      </c>
      <c r="BQ175" s="21">
        <v>397.66</v>
      </c>
      <c r="BR175" s="20">
        <v>26620.58</v>
      </c>
      <c r="BS175" s="19">
        <v>9401.8799999999992</v>
      </c>
      <c r="BT175" s="24">
        <v>53</v>
      </c>
      <c r="BU175" s="23">
        <v>23.26</v>
      </c>
      <c r="BV175" s="22">
        <v>13</v>
      </c>
      <c r="BW175" s="21">
        <v>20</v>
      </c>
      <c r="BX175" s="21">
        <v>1</v>
      </c>
      <c r="BY175" s="20">
        <v>19</v>
      </c>
      <c r="BZ175" s="25">
        <v>19</v>
      </c>
      <c r="CA175" s="24">
        <v>96680.43</v>
      </c>
      <c r="CB175" s="23">
        <v>7.41</v>
      </c>
      <c r="CC175" s="22">
        <v>6110.95</v>
      </c>
      <c r="CD175" s="21">
        <v>30144.59</v>
      </c>
      <c r="CE175" s="21">
        <v>1233.21</v>
      </c>
      <c r="CF175" s="20">
        <v>59191.68</v>
      </c>
      <c r="CG175" s="19">
        <v>28911.38</v>
      </c>
      <c r="CH175" s="24">
        <v>350</v>
      </c>
      <c r="CI175" s="23">
        <v>21.53</v>
      </c>
      <c r="CJ175" s="22">
        <v>48</v>
      </c>
      <c r="CK175" s="21">
        <v>192</v>
      </c>
      <c r="CL175" s="21">
        <v>25</v>
      </c>
      <c r="CM175" s="20">
        <v>83</v>
      </c>
      <c r="CN175" s="25">
        <v>167</v>
      </c>
      <c r="CO175" s="24">
        <v>209382.51</v>
      </c>
      <c r="CP175" s="23">
        <v>29.29</v>
      </c>
      <c r="CQ175" s="22">
        <v>22598.1</v>
      </c>
      <c r="CR175" s="21">
        <v>119302.53</v>
      </c>
      <c r="CS175" s="21">
        <v>9956.66</v>
      </c>
      <c r="CT175" s="20">
        <v>52380.08</v>
      </c>
      <c r="CU175" s="19">
        <v>106204.17</v>
      </c>
    </row>
    <row r="176" spans="1:99" s="26" customFormat="1" ht="25.5" customHeight="1" x14ac:dyDescent="0.15">
      <c r="A176" s="140">
        <v>44562</v>
      </c>
      <c r="B176" s="81">
        <v>1414</v>
      </c>
      <c r="C176" s="80">
        <v>-0.91</v>
      </c>
      <c r="D176" s="79">
        <v>688</v>
      </c>
      <c r="E176" s="78">
        <v>472</v>
      </c>
      <c r="F176" s="78">
        <v>209</v>
      </c>
      <c r="G176" s="77">
        <v>43</v>
      </c>
      <c r="H176" s="82">
        <v>263</v>
      </c>
      <c r="I176" s="81">
        <v>430516.89</v>
      </c>
      <c r="J176" s="80">
        <v>5.78</v>
      </c>
      <c r="K176" s="79">
        <v>198950.92</v>
      </c>
      <c r="L176" s="78">
        <v>140115.54</v>
      </c>
      <c r="M176" s="78">
        <v>62255.32</v>
      </c>
      <c r="N176" s="77">
        <v>28839.75</v>
      </c>
      <c r="O176" s="83">
        <v>77860.22</v>
      </c>
      <c r="P176" s="81">
        <v>810</v>
      </c>
      <c r="Q176" s="80">
        <v>-1.94</v>
      </c>
      <c r="R176" s="79">
        <v>361</v>
      </c>
      <c r="S176" s="78">
        <v>231</v>
      </c>
      <c r="T176" s="78">
        <v>188</v>
      </c>
      <c r="U176" s="77">
        <v>30</v>
      </c>
      <c r="V176" s="82">
        <v>43</v>
      </c>
      <c r="W176" s="81">
        <v>51322.5</v>
      </c>
      <c r="X176" s="80">
        <v>-6.24</v>
      </c>
      <c r="Y176" s="79">
        <v>23236.25</v>
      </c>
      <c r="Z176" s="78">
        <v>14554.38</v>
      </c>
      <c r="AA176" s="78">
        <v>11872.09</v>
      </c>
      <c r="AB176" s="77">
        <v>1659.78</v>
      </c>
      <c r="AC176" s="83">
        <v>2682.29</v>
      </c>
      <c r="AD176" s="81">
        <v>61</v>
      </c>
      <c r="AE176" s="80">
        <v>12.96</v>
      </c>
      <c r="AF176" s="79">
        <v>10</v>
      </c>
      <c r="AG176" s="78">
        <v>32</v>
      </c>
      <c r="AH176" s="78">
        <v>3</v>
      </c>
      <c r="AI176" s="77">
        <v>16</v>
      </c>
      <c r="AJ176" s="82">
        <v>29</v>
      </c>
      <c r="AK176" s="81">
        <v>34898.01</v>
      </c>
      <c r="AL176" s="80">
        <v>-18.62</v>
      </c>
      <c r="AM176" s="79">
        <v>2196.4299999999998</v>
      </c>
      <c r="AN176" s="78">
        <v>17941.349999999999</v>
      </c>
      <c r="AO176" s="78">
        <v>834.64</v>
      </c>
      <c r="AP176" s="77">
        <v>13925.59</v>
      </c>
      <c r="AQ176" s="83">
        <v>17106.71</v>
      </c>
      <c r="AR176" s="81">
        <v>28</v>
      </c>
      <c r="AS176" s="80">
        <v>-33.33</v>
      </c>
      <c r="AT176" s="79">
        <v>3</v>
      </c>
      <c r="AU176" s="78">
        <v>13</v>
      </c>
      <c r="AV176" s="78">
        <v>4</v>
      </c>
      <c r="AW176" s="77">
        <v>8</v>
      </c>
      <c r="AX176" s="82">
        <v>9</v>
      </c>
      <c r="AY176" s="81">
        <v>23946.23</v>
      </c>
      <c r="AZ176" s="80">
        <v>-32.19</v>
      </c>
      <c r="BA176" s="79">
        <v>2733.39</v>
      </c>
      <c r="BB176" s="78">
        <v>15522.73</v>
      </c>
      <c r="BC176" s="78">
        <v>3208.12</v>
      </c>
      <c r="BD176" s="77">
        <v>2481.9899999999998</v>
      </c>
      <c r="BE176" s="83">
        <v>12314.61</v>
      </c>
      <c r="BF176" s="81">
        <v>42</v>
      </c>
      <c r="BG176" s="80">
        <v>31.25</v>
      </c>
      <c r="BH176" s="79">
        <v>11</v>
      </c>
      <c r="BI176" s="78">
        <v>21</v>
      </c>
      <c r="BJ176" s="78">
        <v>2</v>
      </c>
      <c r="BK176" s="77">
        <v>8</v>
      </c>
      <c r="BL176" s="82">
        <v>19</v>
      </c>
      <c r="BM176" s="81">
        <v>25571.91</v>
      </c>
      <c r="BN176" s="80">
        <v>-1.85</v>
      </c>
      <c r="BO176" s="79">
        <v>4584.0200000000004</v>
      </c>
      <c r="BP176" s="78">
        <v>12735.72</v>
      </c>
      <c r="BQ176" s="78">
        <v>1544.07</v>
      </c>
      <c r="BR176" s="77">
        <v>6708.1</v>
      </c>
      <c r="BS176" s="83">
        <v>11191.65</v>
      </c>
      <c r="BT176" s="81">
        <v>24</v>
      </c>
      <c r="BU176" s="80">
        <v>-17.239999999999998</v>
      </c>
      <c r="BV176" s="79">
        <v>3</v>
      </c>
      <c r="BW176" s="78">
        <v>14</v>
      </c>
      <c r="BX176" s="78">
        <v>1</v>
      </c>
      <c r="BY176" s="77">
        <v>6</v>
      </c>
      <c r="BZ176" s="82">
        <v>13</v>
      </c>
      <c r="CA176" s="81">
        <v>33148.43</v>
      </c>
      <c r="CB176" s="80">
        <v>-14.76</v>
      </c>
      <c r="CC176" s="79">
        <v>1411.13</v>
      </c>
      <c r="CD176" s="78">
        <v>17653.560000000001</v>
      </c>
      <c r="CE176" s="78">
        <v>490.69</v>
      </c>
      <c r="CF176" s="77">
        <v>13593.05</v>
      </c>
      <c r="CG176" s="83">
        <v>17162.87</v>
      </c>
      <c r="CH176" s="81">
        <v>219</v>
      </c>
      <c r="CI176" s="80">
        <v>39.49</v>
      </c>
      <c r="CJ176" s="79">
        <v>32</v>
      </c>
      <c r="CK176" s="78">
        <v>119</v>
      </c>
      <c r="CL176" s="78">
        <v>15</v>
      </c>
      <c r="CM176" s="77">
        <v>53</v>
      </c>
      <c r="CN176" s="82">
        <v>104</v>
      </c>
      <c r="CO176" s="81">
        <v>122943.48</v>
      </c>
      <c r="CP176" s="80">
        <v>22.2</v>
      </c>
      <c r="CQ176" s="79">
        <v>12350.44</v>
      </c>
      <c r="CR176" s="78">
        <v>75216.460000000006</v>
      </c>
      <c r="CS176" s="78">
        <v>5020.96</v>
      </c>
      <c r="CT176" s="77">
        <v>30355.62</v>
      </c>
      <c r="CU176" s="76">
        <v>70195.5</v>
      </c>
    </row>
    <row r="177" spans="1:99" s="26" customFormat="1" ht="25.5" customHeight="1" x14ac:dyDescent="0.15">
      <c r="A177" s="141">
        <v>44593</v>
      </c>
      <c r="B177" s="10">
        <v>1589</v>
      </c>
      <c r="C177" s="9">
        <v>1.21</v>
      </c>
      <c r="D177" s="8">
        <v>827</v>
      </c>
      <c r="E177" s="7">
        <v>460</v>
      </c>
      <c r="F177" s="7">
        <v>240</v>
      </c>
      <c r="G177" s="6">
        <v>57</v>
      </c>
      <c r="H177" s="11">
        <v>221</v>
      </c>
      <c r="I177" s="10">
        <v>438582.28</v>
      </c>
      <c r="J177" s="9">
        <v>-4.7</v>
      </c>
      <c r="K177" s="8">
        <v>230222.4</v>
      </c>
      <c r="L177" s="7">
        <v>122991.4</v>
      </c>
      <c r="M177" s="7">
        <v>61567.88</v>
      </c>
      <c r="N177" s="6">
        <v>22185.51</v>
      </c>
      <c r="O177" s="5">
        <v>61778.239999999998</v>
      </c>
      <c r="P177" s="10">
        <v>920</v>
      </c>
      <c r="Q177" s="9">
        <v>5.75</v>
      </c>
      <c r="R177" s="8">
        <v>443</v>
      </c>
      <c r="S177" s="7">
        <v>238</v>
      </c>
      <c r="T177" s="7">
        <v>219</v>
      </c>
      <c r="U177" s="6">
        <v>20</v>
      </c>
      <c r="V177" s="11">
        <v>19</v>
      </c>
      <c r="W177" s="10">
        <v>59778.03</v>
      </c>
      <c r="X177" s="9">
        <v>1.9</v>
      </c>
      <c r="Y177" s="8">
        <v>28181.05</v>
      </c>
      <c r="Z177" s="7">
        <v>16235.18</v>
      </c>
      <c r="AA177" s="7">
        <v>14268.83</v>
      </c>
      <c r="AB177" s="6">
        <v>1092.97</v>
      </c>
      <c r="AC177" s="5">
        <v>1966.35</v>
      </c>
      <c r="AD177" s="10">
        <v>63</v>
      </c>
      <c r="AE177" s="9">
        <v>0</v>
      </c>
      <c r="AF177" s="8">
        <v>22</v>
      </c>
      <c r="AG177" s="7">
        <v>19</v>
      </c>
      <c r="AH177" s="7">
        <v>8</v>
      </c>
      <c r="AI177" s="6">
        <v>14</v>
      </c>
      <c r="AJ177" s="11">
        <v>11</v>
      </c>
      <c r="AK177" s="10">
        <v>31460.2</v>
      </c>
      <c r="AL177" s="9">
        <v>-49.2</v>
      </c>
      <c r="AM177" s="8">
        <v>5761</v>
      </c>
      <c r="AN177" s="7">
        <v>9844.49</v>
      </c>
      <c r="AO177" s="7">
        <v>2998.5</v>
      </c>
      <c r="AP177" s="6">
        <v>12856.21</v>
      </c>
      <c r="AQ177" s="5">
        <v>6845.99</v>
      </c>
      <c r="AR177" s="10">
        <v>58</v>
      </c>
      <c r="AS177" s="9">
        <v>38.1</v>
      </c>
      <c r="AT177" s="8">
        <v>7</v>
      </c>
      <c r="AU177" s="7">
        <v>24</v>
      </c>
      <c r="AV177" s="7">
        <v>5</v>
      </c>
      <c r="AW177" s="6">
        <v>21</v>
      </c>
      <c r="AX177" s="11">
        <v>19</v>
      </c>
      <c r="AY177" s="10">
        <v>70236.570000000007</v>
      </c>
      <c r="AZ177" s="9">
        <v>-5.19</v>
      </c>
      <c r="BA177" s="8">
        <v>3311.43</v>
      </c>
      <c r="BB177" s="7">
        <v>44716.02</v>
      </c>
      <c r="BC177" s="7">
        <v>2387.7199999999998</v>
      </c>
      <c r="BD177" s="6">
        <v>19279.740000000002</v>
      </c>
      <c r="BE177" s="5">
        <v>42328.3</v>
      </c>
      <c r="BF177" s="10">
        <v>31</v>
      </c>
      <c r="BG177" s="9">
        <v>-13.89</v>
      </c>
      <c r="BH177" s="8">
        <v>8</v>
      </c>
      <c r="BI177" s="7">
        <v>12</v>
      </c>
      <c r="BJ177" s="7">
        <v>2</v>
      </c>
      <c r="BK177" s="6">
        <v>9</v>
      </c>
      <c r="BL177" s="11">
        <v>10</v>
      </c>
      <c r="BM177" s="10">
        <v>27958.38</v>
      </c>
      <c r="BN177" s="9">
        <v>-1.91</v>
      </c>
      <c r="BO177" s="8">
        <v>2504.14</v>
      </c>
      <c r="BP177" s="7">
        <v>7515.65</v>
      </c>
      <c r="BQ177" s="7">
        <v>670.72</v>
      </c>
      <c r="BR177" s="6">
        <v>17267.87</v>
      </c>
      <c r="BS177" s="5">
        <v>6844.93</v>
      </c>
      <c r="BT177" s="10">
        <v>36</v>
      </c>
      <c r="BU177" s="9">
        <v>16.13</v>
      </c>
      <c r="BV177" s="8">
        <v>10</v>
      </c>
      <c r="BW177" s="7">
        <v>11</v>
      </c>
      <c r="BX177" s="7">
        <v>2</v>
      </c>
      <c r="BY177" s="6">
        <v>13</v>
      </c>
      <c r="BZ177" s="11">
        <v>9</v>
      </c>
      <c r="CA177" s="10">
        <v>39389.879999999997</v>
      </c>
      <c r="CB177" s="9">
        <v>-30.46</v>
      </c>
      <c r="CC177" s="8">
        <v>6684.82</v>
      </c>
      <c r="CD177" s="7">
        <v>9113.67</v>
      </c>
      <c r="CE177" s="7">
        <v>864.7</v>
      </c>
      <c r="CF177" s="6">
        <v>22726.69</v>
      </c>
      <c r="CG177" s="5">
        <v>8248.9699999999993</v>
      </c>
      <c r="CH177" s="10">
        <v>253</v>
      </c>
      <c r="CI177" s="9">
        <v>25.25</v>
      </c>
      <c r="CJ177" s="8">
        <v>36</v>
      </c>
      <c r="CK177" s="7">
        <v>118</v>
      </c>
      <c r="CL177" s="7">
        <v>18</v>
      </c>
      <c r="CM177" s="6">
        <v>80</v>
      </c>
      <c r="CN177" s="11">
        <v>100</v>
      </c>
      <c r="CO177" s="10">
        <v>156167.79</v>
      </c>
      <c r="CP177" s="9">
        <v>21.46</v>
      </c>
      <c r="CQ177" s="8">
        <v>15063.03</v>
      </c>
      <c r="CR177" s="7">
        <v>73379.539999999994</v>
      </c>
      <c r="CS177" s="7">
        <v>6814.01</v>
      </c>
      <c r="CT177" s="6">
        <v>60169.120000000003</v>
      </c>
      <c r="CU177" s="5">
        <v>66565.53</v>
      </c>
    </row>
    <row r="178" spans="1:99" s="26" customFormat="1" ht="25.5" customHeight="1" x14ac:dyDescent="0.15">
      <c r="A178" s="141">
        <v>44621</v>
      </c>
      <c r="B178" s="10">
        <v>2381</v>
      </c>
      <c r="C178" s="9">
        <v>3.34</v>
      </c>
      <c r="D178" s="8">
        <v>1256</v>
      </c>
      <c r="E178" s="7">
        <v>617</v>
      </c>
      <c r="F178" s="7">
        <v>419</v>
      </c>
      <c r="G178" s="6">
        <v>83</v>
      </c>
      <c r="H178" s="11">
        <v>200</v>
      </c>
      <c r="I178" s="10">
        <v>709822.4</v>
      </c>
      <c r="J178" s="9">
        <v>6.42</v>
      </c>
      <c r="K178" s="8">
        <v>368470.95</v>
      </c>
      <c r="L178" s="7">
        <v>180674.24</v>
      </c>
      <c r="M178" s="7">
        <v>110225.39</v>
      </c>
      <c r="N178" s="6">
        <v>47955.55</v>
      </c>
      <c r="O178" s="5">
        <v>71598.48</v>
      </c>
      <c r="P178" s="10">
        <v>1360</v>
      </c>
      <c r="Q178" s="9">
        <v>6.42</v>
      </c>
      <c r="R178" s="8">
        <v>643</v>
      </c>
      <c r="S178" s="7">
        <v>317</v>
      </c>
      <c r="T178" s="7">
        <v>339</v>
      </c>
      <c r="U178" s="6">
        <v>61</v>
      </c>
      <c r="V178" s="11">
        <v>-22</v>
      </c>
      <c r="W178" s="10">
        <v>92162.62</v>
      </c>
      <c r="X178" s="9">
        <v>10.44</v>
      </c>
      <c r="Y178" s="8">
        <v>43353.23</v>
      </c>
      <c r="Z178" s="7">
        <v>20931.18</v>
      </c>
      <c r="AA178" s="7">
        <v>23049.56</v>
      </c>
      <c r="AB178" s="6">
        <v>4828.6499999999996</v>
      </c>
      <c r="AC178" s="5">
        <v>-2118.38</v>
      </c>
      <c r="AD178" s="10">
        <v>93</v>
      </c>
      <c r="AE178" s="9">
        <v>-8.82</v>
      </c>
      <c r="AF178" s="8">
        <v>24</v>
      </c>
      <c r="AG178" s="7">
        <v>36</v>
      </c>
      <c r="AH178" s="7">
        <v>4</v>
      </c>
      <c r="AI178" s="6">
        <v>29</v>
      </c>
      <c r="AJ178" s="11">
        <v>32</v>
      </c>
      <c r="AK178" s="10">
        <v>75879.89</v>
      </c>
      <c r="AL178" s="9">
        <v>-10.88</v>
      </c>
      <c r="AM178" s="8">
        <v>5017.5600000000004</v>
      </c>
      <c r="AN178" s="7">
        <v>20756.32</v>
      </c>
      <c r="AO178" s="7">
        <v>5141.38</v>
      </c>
      <c r="AP178" s="6">
        <v>44964.63</v>
      </c>
      <c r="AQ178" s="5">
        <v>15614.94</v>
      </c>
      <c r="AR178" s="10">
        <v>105</v>
      </c>
      <c r="AS178" s="9">
        <v>17.98</v>
      </c>
      <c r="AT178" s="8">
        <v>11</v>
      </c>
      <c r="AU178" s="7">
        <v>29</v>
      </c>
      <c r="AV178" s="7">
        <v>5</v>
      </c>
      <c r="AW178" s="6">
        <v>59</v>
      </c>
      <c r="AX178" s="11">
        <v>25</v>
      </c>
      <c r="AY178" s="10">
        <v>99194.51</v>
      </c>
      <c r="AZ178" s="9">
        <v>14.3</v>
      </c>
      <c r="BA178" s="8">
        <v>3192.91</v>
      </c>
      <c r="BB178" s="7">
        <v>22497.21</v>
      </c>
      <c r="BC178" s="7">
        <v>1213.3499999999999</v>
      </c>
      <c r="BD178" s="6">
        <v>71083.5</v>
      </c>
      <c r="BE178" s="5">
        <v>22491.4</v>
      </c>
      <c r="BF178" s="10">
        <v>58</v>
      </c>
      <c r="BG178" s="9">
        <v>-26.58</v>
      </c>
      <c r="BH178" s="8">
        <v>13</v>
      </c>
      <c r="BI178" s="7">
        <v>19</v>
      </c>
      <c r="BJ178" s="7">
        <v>3</v>
      </c>
      <c r="BK178" s="6">
        <v>23</v>
      </c>
      <c r="BL178" s="11">
        <v>16</v>
      </c>
      <c r="BM178" s="10">
        <v>101789.9</v>
      </c>
      <c r="BN178" s="9">
        <v>26.61</v>
      </c>
      <c r="BO178" s="8">
        <v>7984.78</v>
      </c>
      <c r="BP178" s="7">
        <v>12805.28</v>
      </c>
      <c r="BQ178" s="7">
        <v>2894.48</v>
      </c>
      <c r="BR178" s="6">
        <v>78105.36</v>
      </c>
      <c r="BS178" s="5">
        <v>9910.7999999999993</v>
      </c>
      <c r="BT178" s="10">
        <v>54</v>
      </c>
      <c r="BU178" s="9">
        <v>28.57</v>
      </c>
      <c r="BV178" s="8">
        <v>9</v>
      </c>
      <c r="BW178" s="7">
        <v>18</v>
      </c>
      <c r="BX178" s="7">
        <v>5</v>
      </c>
      <c r="BY178" s="6">
        <v>22</v>
      </c>
      <c r="BZ178" s="11">
        <v>13</v>
      </c>
      <c r="CA178" s="10">
        <v>113972.56</v>
      </c>
      <c r="CB178" s="9">
        <v>30.48</v>
      </c>
      <c r="CC178" s="8">
        <v>4280.3599999999997</v>
      </c>
      <c r="CD178" s="7">
        <v>17389.25</v>
      </c>
      <c r="CE178" s="7">
        <v>3819.02</v>
      </c>
      <c r="CF178" s="6">
        <v>88483.93</v>
      </c>
      <c r="CG178" s="5">
        <v>13570.23</v>
      </c>
      <c r="CH178" s="10">
        <v>377</v>
      </c>
      <c r="CI178" s="9">
        <v>8.65</v>
      </c>
      <c r="CJ178" s="8">
        <v>50</v>
      </c>
      <c r="CK178" s="7">
        <v>202</v>
      </c>
      <c r="CL178" s="7">
        <v>21</v>
      </c>
      <c r="CM178" s="6">
        <v>99</v>
      </c>
      <c r="CN178" s="11">
        <v>183</v>
      </c>
      <c r="CO178" s="10">
        <v>196245.74</v>
      </c>
      <c r="CP178" s="9">
        <v>-6.83</v>
      </c>
      <c r="CQ178" s="8">
        <v>26221.919999999998</v>
      </c>
      <c r="CR178" s="7">
        <v>101777.17</v>
      </c>
      <c r="CS178" s="7">
        <v>8228.74</v>
      </c>
      <c r="CT178" s="6">
        <v>55532.45</v>
      </c>
      <c r="CU178" s="5">
        <v>94307.37</v>
      </c>
    </row>
    <row r="179" spans="1:99" s="26" customFormat="1" ht="25.5" customHeight="1" thickBot="1" x14ac:dyDescent="0.2">
      <c r="A179" s="142">
        <v>44652</v>
      </c>
      <c r="B179" s="10">
        <v>1797</v>
      </c>
      <c r="C179" s="9">
        <v>-8.4600000000000009</v>
      </c>
      <c r="D179" s="8">
        <v>979</v>
      </c>
      <c r="E179" s="7">
        <v>472</v>
      </c>
      <c r="F179" s="7">
        <v>297</v>
      </c>
      <c r="G179" s="6">
        <v>49</v>
      </c>
      <c r="H179" s="11">
        <v>175</v>
      </c>
      <c r="I179" s="10">
        <v>540766.5</v>
      </c>
      <c r="J179" s="9">
        <v>-18.09</v>
      </c>
      <c r="K179" s="8">
        <v>299666.87</v>
      </c>
      <c r="L179" s="7">
        <v>132326.19</v>
      </c>
      <c r="M179" s="7">
        <v>83203.69</v>
      </c>
      <c r="N179" s="6">
        <v>25569.75</v>
      </c>
      <c r="O179" s="5">
        <v>49122.5</v>
      </c>
      <c r="P179" s="10">
        <v>1044</v>
      </c>
      <c r="Q179" s="9">
        <v>-9.3000000000000007</v>
      </c>
      <c r="R179" s="8">
        <v>487</v>
      </c>
      <c r="S179" s="7">
        <v>271</v>
      </c>
      <c r="T179" s="7">
        <v>251</v>
      </c>
      <c r="U179" s="6">
        <v>35</v>
      </c>
      <c r="V179" s="11">
        <v>20</v>
      </c>
      <c r="W179" s="10">
        <v>68519.460000000006</v>
      </c>
      <c r="X179" s="9">
        <v>-9.25</v>
      </c>
      <c r="Y179" s="8">
        <v>31940.639999999999</v>
      </c>
      <c r="Z179" s="7">
        <v>18250.54</v>
      </c>
      <c r="AA179" s="7">
        <v>16385.34</v>
      </c>
      <c r="AB179" s="6">
        <v>1942.94</v>
      </c>
      <c r="AC179" s="5">
        <v>1865.2</v>
      </c>
      <c r="AD179" s="10">
        <v>88</v>
      </c>
      <c r="AE179" s="9">
        <v>51.72</v>
      </c>
      <c r="AF179" s="8">
        <v>29</v>
      </c>
      <c r="AG179" s="7">
        <v>24</v>
      </c>
      <c r="AH179" s="7">
        <v>10</v>
      </c>
      <c r="AI179" s="6">
        <v>25</v>
      </c>
      <c r="AJ179" s="11">
        <v>14</v>
      </c>
      <c r="AK179" s="10">
        <v>56390.58</v>
      </c>
      <c r="AL179" s="9">
        <v>-29.42</v>
      </c>
      <c r="AM179" s="8">
        <v>13643.7</v>
      </c>
      <c r="AN179" s="7">
        <v>13192.52</v>
      </c>
      <c r="AO179" s="7">
        <v>1761.84</v>
      </c>
      <c r="AP179" s="6">
        <v>27792.52</v>
      </c>
      <c r="AQ179" s="5">
        <v>11430.68</v>
      </c>
      <c r="AR179" s="10">
        <v>56</v>
      </c>
      <c r="AS179" s="9">
        <v>-21.13</v>
      </c>
      <c r="AT179" s="8">
        <v>10</v>
      </c>
      <c r="AU179" s="7">
        <v>12</v>
      </c>
      <c r="AV179" s="7">
        <v>4</v>
      </c>
      <c r="AW179" s="6">
        <v>29</v>
      </c>
      <c r="AX179" s="11">
        <v>7</v>
      </c>
      <c r="AY179" s="10">
        <v>45572.14</v>
      </c>
      <c r="AZ179" s="9">
        <v>-23.27</v>
      </c>
      <c r="BA179" s="8">
        <v>2913.38</v>
      </c>
      <c r="BB179" s="7">
        <v>6566.57</v>
      </c>
      <c r="BC179" s="7">
        <v>1970.02</v>
      </c>
      <c r="BD179" s="6">
        <v>33317.9</v>
      </c>
      <c r="BE179" s="5">
        <v>3792.28</v>
      </c>
      <c r="BF179" s="10">
        <v>31</v>
      </c>
      <c r="BG179" s="9">
        <v>-22.5</v>
      </c>
      <c r="BH179" s="8">
        <v>7</v>
      </c>
      <c r="BI179" s="7">
        <v>9</v>
      </c>
      <c r="BJ179" s="7">
        <v>7</v>
      </c>
      <c r="BK179" s="6">
        <v>8</v>
      </c>
      <c r="BL179" s="11">
        <v>2</v>
      </c>
      <c r="BM179" s="10">
        <v>33510.01</v>
      </c>
      <c r="BN179" s="9">
        <v>41.03</v>
      </c>
      <c r="BO179" s="8">
        <v>2677.72</v>
      </c>
      <c r="BP179" s="7">
        <v>4333.3599999999997</v>
      </c>
      <c r="BQ179" s="7">
        <v>3795.43</v>
      </c>
      <c r="BR179" s="6">
        <v>22703.5</v>
      </c>
      <c r="BS179" s="5">
        <v>537.92999999999995</v>
      </c>
      <c r="BT179" s="10">
        <v>28</v>
      </c>
      <c r="BU179" s="9">
        <v>-24.32</v>
      </c>
      <c r="BV179" s="8">
        <v>2</v>
      </c>
      <c r="BW179" s="7">
        <v>12</v>
      </c>
      <c r="BX179" s="7">
        <v>1</v>
      </c>
      <c r="BY179" s="6">
        <v>13</v>
      </c>
      <c r="BZ179" s="11">
        <v>11</v>
      </c>
      <c r="CA179" s="10">
        <v>50696</v>
      </c>
      <c r="CB179" s="9">
        <v>-77.37</v>
      </c>
      <c r="CC179" s="8">
        <v>2380.63</v>
      </c>
      <c r="CD179" s="7">
        <v>7027.97</v>
      </c>
      <c r="CE179" s="7">
        <v>1022.87</v>
      </c>
      <c r="CF179" s="6">
        <v>40264.53</v>
      </c>
      <c r="CG179" s="5">
        <v>6005.1</v>
      </c>
      <c r="CH179" s="10">
        <v>263</v>
      </c>
      <c r="CI179" s="9">
        <v>-0.75</v>
      </c>
      <c r="CJ179" s="8">
        <v>43</v>
      </c>
      <c r="CK179" s="7">
        <v>121</v>
      </c>
      <c r="CL179" s="7">
        <v>19</v>
      </c>
      <c r="CM179" s="6">
        <v>80</v>
      </c>
      <c r="CN179" s="11">
        <v>102</v>
      </c>
      <c r="CO179" s="10">
        <v>167461.72</v>
      </c>
      <c r="CP179" s="9">
        <v>21.4</v>
      </c>
      <c r="CQ179" s="8">
        <v>23741.17</v>
      </c>
      <c r="CR179" s="7">
        <v>77589.86</v>
      </c>
      <c r="CS179" s="7">
        <v>9012.93</v>
      </c>
      <c r="CT179" s="6">
        <v>57117.760000000002</v>
      </c>
      <c r="CU179" s="5">
        <v>68576.929999999993</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40">
        <v>43831</v>
      </c>
      <c r="B152" s="81">
        <v>2338</v>
      </c>
      <c r="C152" s="80">
        <v>-2.62</v>
      </c>
      <c r="D152" s="79">
        <v>1171</v>
      </c>
      <c r="E152" s="78">
        <v>740</v>
      </c>
      <c r="F152" s="78">
        <v>335</v>
      </c>
      <c r="G152" s="77">
        <v>87</v>
      </c>
      <c r="H152" s="82">
        <v>405</v>
      </c>
      <c r="I152" s="81">
        <v>378312.94</v>
      </c>
      <c r="J152" s="80">
        <v>-3.59</v>
      </c>
      <c r="K152" s="79">
        <v>196139.03</v>
      </c>
      <c r="L152" s="78">
        <v>116413.88</v>
      </c>
      <c r="M152" s="78">
        <v>46689.59</v>
      </c>
      <c r="N152" s="77">
        <v>17985.650000000001</v>
      </c>
      <c r="O152" s="83">
        <v>69724.289999999994</v>
      </c>
      <c r="P152" s="81">
        <v>2826</v>
      </c>
      <c r="Q152" s="80">
        <v>-1.19</v>
      </c>
      <c r="R152" s="79">
        <v>1234</v>
      </c>
      <c r="S152" s="78">
        <v>781</v>
      </c>
      <c r="T152" s="78">
        <v>713</v>
      </c>
      <c r="U152" s="77">
        <v>98</v>
      </c>
      <c r="V152" s="82">
        <v>68</v>
      </c>
      <c r="W152" s="81">
        <v>163501.87</v>
      </c>
      <c r="X152" s="80">
        <v>-1.87</v>
      </c>
      <c r="Y152" s="79">
        <v>76386.539999999994</v>
      </c>
      <c r="Z152" s="78">
        <v>43154.02</v>
      </c>
      <c r="AA152" s="78">
        <v>38845.089999999997</v>
      </c>
      <c r="AB152" s="77">
        <v>5116.22</v>
      </c>
      <c r="AC152" s="83">
        <v>4308.93</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303</v>
      </c>
      <c r="CI152" s="80">
        <v>-9.01</v>
      </c>
      <c r="CJ152" s="79">
        <v>41</v>
      </c>
      <c r="CK152" s="78">
        <v>128</v>
      </c>
      <c r="CL152" s="78">
        <v>30</v>
      </c>
      <c r="CM152" s="77">
        <v>103</v>
      </c>
      <c r="CN152" s="82">
        <v>98</v>
      </c>
      <c r="CO152" s="81">
        <v>136235.29999999999</v>
      </c>
      <c r="CP152" s="80">
        <v>-2.5499999999999998</v>
      </c>
      <c r="CQ152" s="79">
        <v>15309.78</v>
      </c>
      <c r="CR152" s="78">
        <v>57020.42</v>
      </c>
      <c r="CS152" s="78">
        <v>5672.46</v>
      </c>
      <c r="CT152" s="77">
        <v>57316.87</v>
      </c>
      <c r="CU152" s="76">
        <v>51347.96</v>
      </c>
    </row>
    <row r="153" spans="1:99" ht="25.5" customHeight="1" x14ac:dyDescent="0.15">
      <c r="A153" s="141">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41">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41">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41">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41">
        <v>43983</v>
      </c>
      <c r="B157" s="10">
        <v>3032</v>
      </c>
      <c r="C157" s="9">
        <v>-10.72</v>
      </c>
      <c r="D157" s="8">
        <v>1532</v>
      </c>
      <c r="E157" s="7">
        <v>830</v>
      </c>
      <c r="F157" s="7">
        <v>555</v>
      </c>
      <c r="G157" s="6">
        <v>110</v>
      </c>
      <c r="H157" s="11">
        <v>275</v>
      </c>
      <c r="I157" s="10">
        <v>643642.31000000006</v>
      </c>
      <c r="J157" s="9">
        <v>24.04</v>
      </c>
      <c r="K157" s="8">
        <v>269826.36</v>
      </c>
      <c r="L157" s="7">
        <v>129781.88</v>
      </c>
      <c r="M157" s="7">
        <v>83824.08</v>
      </c>
      <c r="N157" s="6">
        <v>159053.03</v>
      </c>
      <c r="O157" s="5">
        <v>45957.8</v>
      </c>
      <c r="P157" s="10">
        <v>2602</v>
      </c>
      <c r="Q157" s="9">
        <v>-27.09</v>
      </c>
      <c r="R157" s="8">
        <v>1127</v>
      </c>
      <c r="S157" s="7">
        <v>580</v>
      </c>
      <c r="T157" s="7">
        <v>792</v>
      </c>
      <c r="U157" s="6">
        <v>103</v>
      </c>
      <c r="V157" s="11">
        <v>-212</v>
      </c>
      <c r="W157" s="10">
        <v>146863.38</v>
      </c>
      <c r="X157" s="9">
        <v>-28.41</v>
      </c>
      <c r="Y157" s="8">
        <v>67603.259999999995</v>
      </c>
      <c r="Z157" s="7">
        <v>33164.33</v>
      </c>
      <c r="AA157" s="7">
        <v>41207.67</v>
      </c>
      <c r="AB157" s="6">
        <v>4888.12</v>
      </c>
      <c r="AC157" s="5">
        <v>-8043.34</v>
      </c>
      <c r="AD157" s="10">
        <v>56</v>
      </c>
      <c r="AE157" s="9">
        <v>-9.68</v>
      </c>
      <c r="AF157" s="8">
        <v>9</v>
      </c>
      <c r="AG157" s="7">
        <v>18</v>
      </c>
      <c r="AH157" s="7">
        <v>1</v>
      </c>
      <c r="AI157" s="6">
        <v>28</v>
      </c>
      <c r="AJ157" s="11">
        <v>17</v>
      </c>
      <c r="AK157" s="10">
        <v>35947.72</v>
      </c>
      <c r="AL157" s="9">
        <v>-57.72</v>
      </c>
      <c r="AM157" s="8">
        <v>1883.46</v>
      </c>
      <c r="AN157" s="7">
        <v>8170.83</v>
      </c>
      <c r="AO157" s="7">
        <v>81.81</v>
      </c>
      <c r="AP157" s="6">
        <v>25811.62</v>
      </c>
      <c r="AQ157" s="5">
        <v>8089.02</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x14ac:dyDescent="0.15">
      <c r="A158" s="141">
        <v>44013</v>
      </c>
      <c r="B158" s="10">
        <v>2958</v>
      </c>
      <c r="C158" s="9">
        <v>-9.43</v>
      </c>
      <c r="D158" s="8">
        <v>1507</v>
      </c>
      <c r="E158" s="7">
        <v>802</v>
      </c>
      <c r="F158" s="7">
        <v>531</v>
      </c>
      <c r="G158" s="6">
        <v>114</v>
      </c>
      <c r="H158" s="11">
        <v>271</v>
      </c>
      <c r="I158" s="10">
        <v>516787.81</v>
      </c>
      <c r="J158" s="9">
        <v>-2.17</v>
      </c>
      <c r="K158" s="8">
        <v>258837.72</v>
      </c>
      <c r="L158" s="7">
        <v>149776.46</v>
      </c>
      <c r="M158" s="7">
        <v>79913.240000000005</v>
      </c>
      <c r="N158" s="6">
        <v>27358.91</v>
      </c>
      <c r="O158" s="5">
        <v>69863.22</v>
      </c>
      <c r="P158" s="10">
        <v>3093</v>
      </c>
      <c r="Q158" s="9">
        <v>-12.48</v>
      </c>
      <c r="R158" s="8">
        <v>1335</v>
      </c>
      <c r="S158" s="7">
        <v>655</v>
      </c>
      <c r="T158" s="7">
        <v>950</v>
      </c>
      <c r="U158" s="6">
        <v>152</v>
      </c>
      <c r="V158" s="11">
        <v>-295</v>
      </c>
      <c r="W158" s="10">
        <v>172532.31</v>
      </c>
      <c r="X158" s="9">
        <v>-15.72</v>
      </c>
      <c r="Y158" s="8">
        <v>78287.89</v>
      </c>
      <c r="Z158" s="7">
        <v>36654.78</v>
      </c>
      <c r="AA158" s="7">
        <v>50198.8</v>
      </c>
      <c r="AB158" s="6">
        <v>7315.16</v>
      </c>
      <c r="AC158" s="5">
        <v>-13544.02</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85</v>
      </c>
      <c r="AS158" s="9">
        <v>-20.56</v>
      </c>
      <c r="AT158" s="8">
        <v>8</v>
      </c>
      <c r="AU158" s="7">
        <v>23</v>
      </c>
      <c r="AV158" s="7">
        <v>7</v>
      </c>
      <c r="AW158" s="6">
        <v>47</v>
      </c>
      <c r="AX158" s="11">
        <v>16</v>
      </c>
      <c r="AY158" s="10">
        <v>65747.73</v>
      </c>
      <c r="AZ158" s="9">
        <v>-38.19</v>
      </c>
      <c r="BA158" s="8">
        <v>5017.83</v>
      </c>
      <c r="BB158" s="7">
        <v>11569.16</v>
      </c>
      <c r="BC158" s="7">
        <v>3205.45</v>
      </c>
      <c r="BD158" s="6">
        <v>45955.29</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ht="25.5" customHeight="1" x14ac:dyDescent="0.15">
      <c r="A159" s="141">
        <v>44044</v>
      </c>
      <c r="B159" s="10">
        <v>2745</v>
      </c>
      <c r="C159" s="9">
        <v>-8.93</v>
      </c>
      <c r="D159" s="8">
        <v>1403</v>
      </c>
      <c r="E159" s="7">
        <v>735</v>
      </c>
      <c r="F159" s="7">
        <v>528</v>
      </c>
      <c r="G159" s="6">
        <v>69</v>
      </c>
      <c r="H159" s="11">
        <v>207</v>
      </c>
      <c r="I159" s="10">
        <v>451301.44</v>
      </c>
      <c r="J159" s="9">
        <v>-4.66</v>
      </c>
      <c r="K159" s="8">
        <v>243942.8</v>
      </c>
      <c r="L159" s="7">
        <v>122583.59</v>
      </c>
      <c r="M159" s="7">
        <v>72489.06</v>
      </c>
      <c r="N159" s="6">
        <v>10290.219999999999</v>
      </c>
      <c r="O159" s="5">
        <v>50094.53</v>
      </c>
      <c r="P159" s="10">
        <v>2897</v>
      </c>
      <c r="Q159" s="9">
        <v>-10.94</v>
      </c>
      <c r="R159" s="8">
        <v>1319</v>
      </c>
      <c r="S159" s="7">
        <v>647</v>
      </c>
      <c r="T159" s="7">
        <v>817</v>
      </c>
      <c r="U159" s="6">
        <v>113</v>
      </c>
      <c r="V159" s="11">
        <v>-170</v>
      </c>
      <c r="W159" s="10">
        <v>168408.53</v>
      </c>
      <c r="X159" s="9">
        <v>-12.27</v>
      </c>
      <c r="Y159" s="8">
        <v>80370.570000000007</v>
      </c>
      <c r="Z159" s="7">
        <v>35951.58</v>
      </c>
      <c r="AA159" s="7">
        <v>46410.95</v>
      </c>
      <c r="AB159" s="6">
        <v>5600.46</v>
      </c>
      <c r="AC159" s="5">
        <v>-10459.370000000001</v>
      </c>
      <c r="AD159" s="10">
        <v>36</v>
      </c>
      <c r="AE159" s="9">
        <v>-37.93</v>
      </c>
      <c r="AF159" s="8">
        <v>7</v>
      </c>
      <c r="AG159" s="7">
        <v>13</v>
      </c>
      <c r="AH159" s="7">
        <v>3</v>
      </c>
      <c r="AI159" s="6">
        <v>13</v>
      </c>
      <c r="AJ159" s="11">
        <v>10</v>
      </c>
      <c r="AK159" s="10">
        <v>19927.73</v>
      </c>
      <c r="AL159" s="9">
        <v>-40.83</v>
      </c>
      <c r="AM159" s="8">
        <v>1623.19</v>
      </c>
      <c r="AN159" s="7">
        <v>3735.59</v>
      </c>
      <c r="AO159" s="7">
        <v>507.35</v>
      </c>
      <c r="AP159" s="6">
        <v>14061.6</v>
      </c>
      <c r="AQ159" s="5">
        <v>3228.24</v>
      </c>
      <c r="AR159" s="10">
        <v>56</v>
      </c>
      <c r="AS159" s="9">
        <v>-30.86</v>
      </c>
      <c r="AT159" s="8">
        <v>9</v>
      </c>
      <c r="AU159" s="7">
        <v>14</v>
      </c>
      <c r="AV159" s="7">
        <v>5</v>
      </c>
      <c r="AW159" s="6">
        <v>28</v>
      </c>
      <c r="AX159" s="11">
        <v>9</v>
      </c>
      <c r="AY159" s="10">
        <v>55222.99</v>
      </c>
      <c r="AZ159" s="9">
        <v>0.62</v>
      </c>
      <c r="BA159" s="8">
        <v>2523.13</v>
      </c>
      <c r="BB159" s="7">
        <v>5028.83</v>
      </c>
      <c r="BC159" s="7">
        <v>1725.97</v>
      </c>
      <c r="BD159" s="6">
        <v>45945.06</v>
      </c>
      <c r="BE159" s="5">
        <v>3302.86</v>
      </c>
      <c r="BF159" s="10">
        <v>39</v>
      </c>
      <c r="BG159" s="9">
        <v>-22</v>
      </c>
      <c r="BH159" s="8">
        <v>11</v>
      </c>
      <c r="BI159" s="7">
        <v>14</v>
      </c>
      <c r="BJ159" s="7">
        <v>4</v>
      </c>
      <c r="BK159" s="6">
        <v>10</v>
      </c>
      <c r="BL159" s="11">
        <v>10</v>
      </c>
      <c r="BM159" s="10">
        <v>31712.41</v>
      </c>
      <c r="BN159" s="9">
        <v>-7.17</v>
      </c>
      <c r="BO159" s="8">
        <v>4683.03</v>
      </c>
      <c r="BP159" s="7">
        <v>11148.82</v>
      </c>
      <c r="BQ159" s="7">
        <v>623.96</v>
      </c>
      <c r="BR159" s="6">
        <v>15256.6</v>
      </c>
      <c r="BS159" s="5">
        <v>10524.86</v>
      </c>
      <c r="BT159" s="10">
        <v>20</v>
      </c>
      <c r="BU159" s="9">
        <v>-25.93</v>
      </c>
      <c r="BV159" s="8">
        <v>5</v>
      </c>
      <c r="BW159" s="7">
        <v>6</v>
      </c>
      <c r="BX159" s="7">
        <v>2</v>
      </c>
      <c r="BY159" s="6">
        <v>7</v>
      </c>
      <c r="BZ159" s="11">
        <v>4</v>
      </c>
      <c r="CA159" s="10">
        <v>36326.400000000001</v>
      </c>
      <c r="CB159" s="9">
        <v>9.15</v>
      </c>
      <c r="CC159" s="8">
        <v>5349.29</v>
      </c>
      <c r="CD159" s="7">
        <v>2723.89</v>
      </c>
      <c r="CE159" s="7">
        <v>2993.42</v>
      </c>
      <c r="CF159" s="6">
        <v>25259.8</v>
      </c>
      <c r="CG159" s="5">
        <v>-269.52999999999997</v>
      </c>
      <c r="CH159" s="10">
        <v>264</v>
      </c>
      <c r="CI159" s="9">
        <v>-32.99</v>
      </c>
      <c r="CJ159" s="8">
        <v>25</v>
      </c>
      <c r="CK159" s="7">
        <v>103</v>
      </c>
      <c r="CL159" s="7">
        <v>27</v>
      </c>
      <c r="CM159" s="6">
        <v>109</v>
      </c>
      <c r="CN159" s="11">
        <v>76</v>
      </c>
      <c r="CO159" s="10">
        <v>101222.12</v>
      </c>
      <c r="CP159" s="9">
        <v>-36.54</v>
      </c>
      <c r="CQ159" s="8">
        <v>6711.06</v>
      </c>
      <c r="CR159" s="7">
        <v>43084.25</v>
      </c>
      <c r="CS159" s="7">
        <v>8196.02</v>
      </c>
      <c r="CT159" s="6">
        <v>43230.79</v>
      </c>
      <c r="CU159" s="5">
        <v>34888.230000000003</v>
      </c>
    </row>
    <row r="160" spans="1:99" ht="25.5" customHeight="1" x14ac:dyDescent="0.15">
      <c r="A160" s="141">
        <v>44075</v>
      </c>
      <c r="B160" s="10">
        <v>3022</v>
      </c>
      <c r="C160" s="9">
        <v>-13.34</v>
      </c>
      <c r="D160" s="8">
        <v>1548</v>
      </c>
      <c r="E160" s="7">
        <v>895</v>
      </c>
      <c r="F160" s="7">
        <v>451</v>
      </c>
      <c r="G160" s="6">
        <v>124</v>
      </c>
      <c r="H160" s="11">
        <v>445</v>
      </c>
      <c r="I160" s="10">
        <v>512316.09</v>
      </c>
      <c r="J160" s="9">
        <v>-6.34</v>
      </c>
      <c r="K160" s="8">
        <v>272840.02</v>
      </c>
      <c r="L160" s="7">
        <v>145016.72</v>
      </c>
      <c r="M160" s="7">
        <v>69476.87</v>
      </c>
      <c r="N160" s="6">
        <v>24300.86</v>
      </c>
      <c r="O160" s="5">
        <v>75691.91</v>
      </c>
      <c r="P160" s="10">
        <v>3228</v>
      </c>
      <c r="Q160" s="9">
        <v>-15.63</v>
      </c>
      <c r="R160" s="8">
        <v>1388</v>
      </c>
      <c r="S160" s="7">
        <v>742</v>
      </c>
      <c r="T160" s="7">
        <v>969</v>
      </c>
      <c r="U160" s="6">
        <v>129</v>
      </c>
      <c r="V160" s="11">
        <v>-227</v>
      </c>
      <c r="W160" s="10">
        <v>189418.07</v>
      </c>
      <c r="X160" s="9">
        <v>-14.72</v>
      </c>
      <c r="Y160" s="8">
        <v>82579.75</v>
      </c>
      <c r="Z160" s="7">
        <v>44559.02</v>
      </c>
      <c r="AA160" s="7">
        <v>55219.92</v>
      </c>
      <c r="AB160" s="6">
        <v>7059.38</v>
      </c>
      <c r="AC160" s="5">
        <v>-10660.9</v>
      </c>
      <c r="AD160" s="10">
        <v>60</v>
      </c>
      <c r="AE160" s="9">
        <v>-18.920000000000002</v>
      </c>
      <c r="AF160" s="8">
        <v>7</v>
      </c>
      <c r="AG160" s="7">
        <v>20</v>
      </c>
      <c r="AH160" s="7">
        <v>9</v>
      </c>
      <c r="AI160" s="6">
        <v>24</v>
      </c>
      <c r="AJ160" s="11">
        <v>11</v>
      </c>
      <c r="AK160" s="10">
        <v>32996.75</v>
      </c>
      <c r="AL160" s="9">
        <v>-3.92</v>
      </c>
      <c r="AM160" s="8">
        <v>2969.5</v>
      </c>
      <c r="AN160" s="7">
        <v>7580.32</v>
      </c>
      <c r="AO160" s="7">
        <v>4388.62</v>
      </c>
      <c r="AP160" s="6">
        <v>18058.310000000001</v>
      </c>
      <c r="AQ160" s="5">
        <v>3191.7</v>
      </c>
      <c r="AR160" s="10">
        <v>90</v>
      </c>
      <c r="AS160" s="9">
        <v>-33.82</v>
      </c>
      <c r="AT160" s="8">
        <v>9</v>
      </c>
      <c r="AU160" s="7">
        <v>29</v>
      </c>
      <c r="AV160" s="7">
        <v>13</v>
      </c>
      <c r="AW160" s="6">
        <v>37</v>
      </c>
      <c r="AX160" s="11">
        <v>18</v>
      </c>
      <c r="AY160" s="10">
        <v>88632.89</v>
      </c>
      <c r="AZ160" s="9">
        <v>-67.92</v>
      </c>
      <c r="BA160" s="8">
        <v>2271.4899999999998</v>
      </c>
      <c r="BB160" s="7">
        <v>27747.46</v>
      </c>
      <c r="BC160" s="7">
        <v>4974.5</v>
      </c>
      <c r="BD160" s="6">
        <v>44126.66</v>
      </c>
      <c r="BE160" s="5">
        <v>32285.74</v>
      </c>
      <c r="BF160" s="10">
        <v>43</v>
      </c>
      <c r="BG160" s="9">
        <v>-37.68</v>
      </c>
      <c r="BH160" s="8">
        <v>6</v>
      </c>
      <c r="BI160" s="7">
        <v>23</v>
      </c>
      <c r="BJ160" s="7">
        <v>2</v>
      </c>
      <c r="BK160" s="6">
        <v>12</v>
      </c>
      <c r="BL160" s="11">
        <v>21</v>
      </c>
      <c r="BM160" s="10">
        <v>32142.32</v>
      </c>
      <c r="BN160" s="9">
        <v>-35.4</v>
      </c>
      <c r="BO160" s="8">
        <v>1784.32</v>
      </c>
      <c r="BP160" s="7">
        <v>15116.33</v>
      </c>
      <c r="BQ160" s="7">
        <v>1488.18</v>
      </c>
      <c r="BR160" s="6">
        <v>13753.49</v>
      </c>
      <c r="BS160" s="5">
        <v>13628.15</v>
      </c>
      <c r="BT160" s="10">
        <v>25</v>
      </c>
      <c r="BU160" s="9">
        <v>-13.79</v>
      </c>
      <c r="BV160" s="8">
        <v>6</v>
      </c>
      <c r="BW160" s="7">
        <v>9</v>
      </c>
      <c r="BX160" s="7">
        <v>1</v>
      </c>
      <c r="BY160" s="6">
        <v>9</v>
      </c>
      <c r="BZ160" s="11">
        <v>8</v>
      </c>
      <c r="CA160" s="10">
        <v>32487.71</v>
      </c>
      <c r="CB160" s="9">
        <v>-6.72</v>
      </c>
      <c r="CC160" s="8">
        <v>2145.89</v>
      </c>
      <c r="CD160" s="7">
        <v>4276.6099999999997</v>
      </c>
      <c r="CE160" s="7">
        <v>337.22</v>
      </c>
      <c r="CF160" s="6">
        <v>25727.99</v>
      </c>
      <c r="CG160" s="5">
        <v>3939.39</v>
      </c>
      <c r="CH160" s="10">
        <v>411</v>
      </c>
      <c r="CI160" s="9">
        <v>-27</v>
      </c>
      <c r="CJ160" s="8">
        <v>37</v>
      </c>
      <c r="CK160" s="7">
        <v>178</v>
      </c>
      <c r="CL160" s="7">
        <v>25</v>
      </c>
      <c r="CM160" s="6">
        <v>171</v>
      </c>
      <c r="CN160" s="11">
        <v>153</v>
      </c>
      <c r="CO160" s="10">
        <v>181692.54</v>
      </c>
      <c r="CP160" s="9">
        <v>-27.34</v>
      </c>
      <c r="CQ160" s="8">
        <v>14912.37</v>
      </c>
      <c r="CR160" s="7">
        <v>76568.649999999994</v>
      </c>
      <c r="CS160" s="7">
        <v>8041.61</v>
      </c>
      <c r="CT160" s="6">
        <v>82169.91</v>
      </c>
      <c r="CU160" s="5">
        <v>68527.039999999994</v>
      </c>
    </row>
    <row r="161" spans="1:99" ht="25.5" customHeight="1" x14ac:dyDescent="0.15">
      <c r="A161" s="141">
        <v>44105</v>
      </c>
      <c r="B161" s="10">
        <v>3243</v>
      </c>
      <c r="C161" s="9">
        <v>11.67</v>
      </c>
      <c r="D161" s="8">
        <v>1612</v>
      </c>
      <c r="E161" s="7">
        <v>995</v>
      </c>
      <c r="F161" s="7">
        <v>513</v>
      </c>
      <c r="G161" s="6">
        <v>122</v>
      </c>
      <c r="H161" s="11">
        <v>482</v>
      </c>
      <c r="I161" s="10">
        <v>549520.09</v>
      </c>
      <c r="J161" s="9">
        <v>19.63</v>
      </c>
      <c r="K161" s="8">
        <v>294117.40999999997</v>
      </c>
      <c r="L161" s="7">
        <v>147515.5</v>
      </c>
      <c r="M161" s="7">
        <v>77429.45</v>
      </c>
      <c r="N161" s="6">
        <v>30268.93</v>
      </c>
      <c r="O161" s="5">
        <v>70086.05</v>
      </c>
      <c r="P161" s="10">
        <v>3382</v>
      </c>
      <c r="Q161" s="9">
        <v>12.58</v>
      </c>
      <c r="R161" s="8">
        <v>1497</v>
      </c>
      <c r="S161" s="7">
        <v>771</v>
      </c>
      <c r="T161" s="7">
        <v>996</v>
      </c>
      <c r="U161" s="6">
        <v>118</v>
      </c>
      <c r="V161" s="11">
        <v>-225</v>
      </c>
      <c r="W161" s="10">
        <v>194250.33</v>
      </c>
      <c r="X161" s="9">
        <v>13.13</v>
      </c>
      <c r="Y161" s="8">
        <v>89835.92</v>
      </c>
      <c r="Z161" s="7">
        <v>44080.83</v>
      </c>
      <c r="AA161" s="7">
        <v>53765.49</v>
      </c>
      <c r="AB161" s="6">
        <v>6568.09</v>
      </c>
      <c r="AC161" s="5">
        <v>-9684.66</v>
      </c>
      <c r="AD161" s="10">
        <v>61</v>
      </c>
      <c r="AE161" s="9">
        <v>-15.28</v>
      </c>
      <c r="AF161" s="8">
        <v>11</v>
      </c>
      <c r="AG161" s="7">
        <v>24</v>
      </c>
      <c r="AH161" s="7">
        <v>7</v>
      </c>
      <c r="AI161" s="6">
        <v>19</v>
      </c>
      <c r="AJ161" s="11">
        <v>17</v>
      </c>
      <c r="AK161" s="10">
        <v>43852.29</v>
      </c>
      <c r="AL161" s="9">
        <v>14.24</v>
      </c>
      <c r="AM161" s="8">
        <v>3507.03</v>
      </c>
      <c r="AN161" s="7">
        <v>10762.26</v>
      </c>
      <c r="AO161" s="7">
        <v>3104.9</v>
      </c>
      <c r="AP161" s="6">
        <v>26478.1</v>
      </c>
      <c r="AQ161" s="5">
        <v>7657.36</v>
      </c>
      <c r="AR161" s="10">
        <v>91</v>
      </c>
      <c r="AS161" s="9">
        <v>30</v>
      </c>
      <c r="AT161" s="8">
        <v>6</v>
      </c>
      <c r="AU161" s="7">
        <v>25</v>
      </c>
      <c r="AV161" s="7">
        <v>12</v>
      </c>
      <c r="AW161" s="6">
        <v>48</v>
      </c>
      <c r="AX161" s="11">
        <v>13</v>
      </c>
      <c r="AY161" s="10">
        <v>77500.33</v>
      </c>
      <c r="AZ161" s="9">
        <v>90.23</v>
      </c>
      <c r="BA161" s="8">
        <v>1795.69</v>
      </c>
      <c r="BB161" s="7">
        <v>15473.03</v>
      </c>
      <c r="BC161" s="7">
        <v>2923.99</v>
      </c>
      <c r="BD161" s="6">
        <v>57307.62</v>
      </c>
      <c r="BE161" s="5">
        <v>12549.04</v>
      </c>
      <c r="BF161" s="10">
        <v>48</v>
      </c>
      <c r="BG161" s="9">
        <v>26.32</v>
      </c>
      <c r="BH161" s="8">
        <v>18</v>
      </c>
      <c r="BI161" s="7">
        <v>12</v>
      </c>
      <c r="BJ161" s="7">
        <v>3</v>
      </c>
      <c r="BK161" s="6">
        <v>15</v>
      </c>
      <c r="BL161" s="11">
        <v>9</v>
      </c>
      <c r="BM161" s="10">
        <v>35697.06</v>
      </c>
      <c r="BN161" s="9">
        <v>22.61</v>
      </c>
      <c r="BO161" s="8">
        <v>8730.8799999999992</v>
      </c>
      <c r="BP161" s="7">
        <v>3788.24</v>
      </c>
      <c r="BQ161" s="7">
        <v>645.9</v>
      </c>
      <c r="BR161" s="6">
        <v>22532.04</v>
      </c>
      <c r="BS161" s="5">
        <v>3142.34</v>
      </c>
      <c r="BT161" s="10">
        <v>21</v>
      </c>
      <c r="BU161" s="9">
        <v>-38.24</v>
      </c>
      <c r="BV161" s="8">
        <v>6</v>
      </c>
      <c r="BW161" s="7">
        <v>7</v>
      </c>
      <c r="BX161" s="7">
        <v>1</v>
      </c>
      <c r="BY161" s="6">
        <v>7</v>
      </c>
      <c r="BZ161" s="11">
        <v>6</v>
      </c>
      <c r="CA161" s="10">
        <v>21047.58</v>
      </c>
      <c r="CB161" s="9">
        <v>-45.58</v>
      </c>
      <c r="CC161" s="8">
        <v>3136.64</v>
      </c>
      <c r="CD161" s="7">
        <v>5428.25</v>
      </c>
      <c r="CE161" s="7">
        <v>2002</v>
      </c>
      <c r="CF161" s="6">
        <v>10480.69</v>
      </c>
      <c r="CG161" s="5">
        <v>3426.25</v>
      </c>
      <c r="CH161" s="10">
        <v>300</v>
      </c>
      <c r="CI161" s="9">
        <v>2.04</v>
      </c>
      <c r="CJ161" s="8">
        <v>31</v>
      </c>
      <c r="CK161" s="7">
        <v>119</v>
      </c>
      <c r="CL161" s="7">
        <v>27</v>
      </c>
      <c r="CM161" s="6">
        <v>123</v>
      </c>
      <c r="CN161" s="11">
        <v>92</v>
      </c>
      <c r="CO161" s="10">
        <v>135964.65</v>
      </c>
      <c r="CP161" s="9">
        <v>17.39</v>
      </c>
      <c r="CQ161" s="8">
        <v>11468.51</v>
      </c>
      <c r="CR161" s="7">
        <v>48168.639999999999</v>
      </c>
      <c r="CS161" s="7">
        <v>7534.9</v>
      </c>
      <c r="CT161" s="6">
        <v>68792.600000000006</v>
      </c>
      <c r="CU161" s="5">
        <v>40633.74</v>
      </c>
    </row>
    <row r="162" spans="1:99" ht="25.5" customHeight="1" x14ac:dyDescent="0.15">
      <c r="A162" s="141">
        <v>44136</v>
      </c>
      <c r="B162" s="10">
        <v>3110</v>
      </c>
      <c r="C162" s="9">
        <v>-0.86</v>
      </c>
      <c r="D162" s="8">
        <v>1633</v>
      </c>
      <c r="E162" s="7">
        <v>895</v>
      </c>
      <c r="F162" s="7">
        <v>465</v>
      </c>
      <c r="G162" s="6">
        <v>114</v>
      </c>
      <c r="H162" s="11">
        <v>431</v>
      </c>
      <c r="I162" s="10">
        <v>502494.35</v>
      </c>
      <c r="J162" s="9">
        <v>2.5</v>
      </c>
      <c r="K162" s="8">
        <v>272831.23</v>
      </c>
      <c r="L162" s="7">
        <v>146401.60999999999</v>
      </c>
      <c r="M162" s="7">
        <v>66564.72</v>
      </c>
      <c r="N162" s="6">
        <v>15474.95</v>
      </c>
      <c r="O162" s="5">
        <v>80634.89</v>
      </c>
      <c r="P162" s="10">
        <v>3293</v>
      </c>
      <c r="Q162" s="9">
        <v>3.26</v>
      </c>
      <c r="R162" s="8">
        <v>1451</v>
      </c>
      <c r="S162" s="7">
        <v>814</v>
      </c>
      <c r="T162" s="7">
        <v>904</v>
      </c>
      <c r="U162" s="6">
        <v>122</v>
      </c>
      <c r="V162" s="11">
        <v>-88</v>
      </c>
      <c r="W162" s="10">
        <v>191726.19</v>
      </c>
      <c r="X162" s="9">
        <v>3.13</v>
      </c>
      <c r="Y162" s="8">
        <v>87274.66</v>
      </c>
      <c r="Z162" s="7">
        <v>46319.42</v>
      </c>
      <c r="AA162" s="7">
        <v>51613.1</v>
      </c>
      <c r="AB162" s="6">
        <v>6365.84</v>
      </c>
      <c r="AC162" s="5">
        <v>-5140.51</v>
      </c>
      <c r="AD162" s="10">
        <v>51</v>
      </c>
      <c r="AE162" s="9">
        <v>-21.54</v>
      </c>
      <c r="AF162" s="8">
        <v>11</v>
      </c>
      <c r="AG162" s="7">
        <v>15</v>
      </c>
      <c r="AH162" s="7">
        <v>4</v>
      </c>
      <c r="AI162" s="6">
        <v>21</v>
      </c>
      <c r="AJ162" s="11">
        <v>11</v>
      </c>
      <c r="AK162" s="10">
        <v>25689.48</v>
      </c>
      <c r="AL162" s="9">
        <v>-23.7</v>
      </c>
      <c r="AM162" s="8">
        <v>3169.45</v>
      </c>
      <c r="AN162" s="7">
        <v>4603.5200000000004</v>
      </c>
      <c r="AO162" s="7">
        <v>2803.88</v>
      </c>
      <c r="AP162" s="6">
        <v>15112.63</v>
      </c>
      <c r="AQ162" s="5">
        <v>1799.64</v>
      </c>
      <c r="AR162" s="10">
        <v>83</v>
      </c>
      <c r="AS162" s="9">
        <v>0</v>
      </c>
      <c r="AT162" s="8">
        <v>11</v>
      </c>
      <c r="AU162" s="7">
        <v>19</v>
      </c>
      <c r="AV162" s="7">
        <v>10</v>
      </c>
      <c r="AW162" s="6">
        <v>41</v>
      </c>
      <c r="AX162" s="11">
        <v>11</v>
      </c>
      <c r="AY162" s="10">
        <v>63966.55</v>
      </c>
      <c r="AZ162" s="9">
        <v>-31.85</v>
      </c>
      <c r="BA162" s="8">
        <v>3659.92</v>
      </c>
      <c r="BB162" s="7">
        <v>9501.5400000000009</v>
      </c>
      <c r="BC162" s="7">
        <v>5345.07</v>
      </c>
      <c r="BD162" s="6">
        <v>42598.78</v>
      </c>
      <c r="BE162" s="5">
        <v>7017.71</v>
      </c>
      <c r="BF162" s="10">
        <v>58</v>
      </c>
      <c r="BG162" s="9">
        <v>81.25</v>
      </c>
      <c r="BH162" s="8">
        <v>12</v>
      </c>
      <c r="BI162" s="7">
        <v>28</v>
      </c>
      <c r="BJ162" s="7">
        <v>3</v>
      </c>
      <c r="BK162" s="6">
        <v>15</v>
      </c>
      <c r="BL162" s="11">
        <v>25</v>
      </c>
      <c r="BM162" s="10">
        <v>37559.93</v>
      </c>
      <c r="BN162" s="9">
        <v>30.99</v>
      </c>
      <c r="BO162" s="8">
        <v>7851.3</v>
      </c>
      <c r="BP162" s="7">
        <v>17741.53</v>
      </c>
      <c r="BQ162" s="7">
        <v>973.86</v>
      </c>
      <c r="BR162" s="6">
        <v>10993.24</v>
      </c>
      <c r="BS162" s="5">
        <v>16767.669999999998</v>
      </c>
      <c r="BT162" s="10">
        <v>25</v>
      </c>
      <c r="BU162" s="9">
        <v>4.17</v>
      </c>
      <c r="BV162" s="8">
        <v>4</v>
      </c>
      <c r="BW162" s="7">
        <v>8</v>
      </c>
      <c r="BX162" s="7">
        <v>2</v>
      </c>
      <c r="BY162" s="6">
        <v>11</v>
      </c>
      <c r="BZ162" s="11">
        <v>6</v>
      </c>
      <c r="CA162" s="10">
        <v>29659.61</v>
      </c>
      <c r="CB162" s="9">
        <v>15.28</v>
      </c>
      <c r="CC162" s="8">
        <v>2838.8</v>
      </c>
      <c r="CD162" s="7">
        <v>7049.05</v>
      </c>
      <c r="CE162" s="7">
        <v>3156.13</v>
      </c>
      <c r="CF162" s="6">
        <v>16615.63</v>
      </c>
      <c r="CG162" s="5">
        <v>3892.92</v>
      </c>
      <c r="CH162" s="10">
        <v>315</v>
      </c>
      <c r="CI162" s="9">
        <v>0</v>
      </c>
      <c r="CJ162" s="8">
        <v>28</v>
      </c>
      <c r="CK162" s="7">
        <v>127</v>
      </c>
      <c r="CL162" s="7">
        <v>26</v>
      </c>
      <c r="CM162" s="6">
        <v>134</v>
      </c>
      <c r="CN162" s="11">
        <v>101</v>
      </c>
      <c r="CO162" s="10">
        <v>137611.20000000001</v>
      </c>
      <c r="CP162" s="9">
        <v>22.47</v>
      </c>
      <c r="CQ162" s="8">
        <v>9375.0300000000007</v>
      </c>
      <c r="CR162" s="7">
        <v>52094.92</v>
      </c>
      <c r="CS162" s="7">
        <v>4460.83</v>
      </c>
      <c r="CT162" s="6">
        <v>71680.42</v>
      </c>
      <c r="CU162" s="5">
        <v>47634.09</v>
      </c>
    </row>
    <row r="163" spans="1:99" ht="25.5" customHeight="1" thickBot="1" x14ac:dyDescent="0.2">
      <c r="A163" s="143">
        <v>44166</v>
      </c>
      <c r="B163" s="24">
        <v>3662</v>
      </c>
      <c r="C163" s="23">
        <v>3.5</v>
      </c>
      <c r="D163" s="22">
        <v>1835</v>
      </c>
      <c r="E163" s="21">
        <v>1153</v>
      </c>
      <c r="F163" s="21">
        <v>528</v>
      </c>
      <c r="G163" s="20">
        <v>140</v>
      </c>
      <c r="H163" s="25">
        <v>625</v>
      </c>
      <c r="I163" s="24">
        <v>618526.75</v>
      </c>
      <c r="J163" s="23">
        <v>8.5500000000000007</v>
      </c>
      <c r="K163" s="22">
        <v>318716.51</v>
      </c>
      <c r="L163" s="21">
        <v>193230.19</v>
      </c>
      <c r="M163" s="21">
        <v>75427.06</v>
      </c>
      <c r="N163" s="20">
        <v>29444.63</v>
      </c>
      <c r="O163" s="19">
        <v>117803.13</v>
      </c>
      <c r="P163" s="24">
        <v>3633</v>
      </c>
      <c r="Q163" s="23">
        <v>1.28</v>
      </c>
      <c r="R163" s="22">
        <v>1547</v>
      </c>
      <c r="S163" s="21">
        <v>893</v>
      </c>
      <c r="T163" s="21">
        <v>1043</v>
      </c>
      <c r="U163" s="20">
        <v>147</v>
      </c>
      <c r="V163" s="25">
        <v>-148</v>
      </c>
      <c r="W163" s="24">
        <v>208721.94</v>
      </c>
      <c r="X163" s="23">
        <v>1.63</v>
      </c>
      <c r="Y163" s="22">
        <v>90936.73</v>
      </c>
      <c r="Z163" s="21">
        <v>51394.7</v>
      </c>
      <c r="AA163" s="21">
        <v>57543.38</v>
      </c>
      <c r="AB163" s="20">
        <v>8615.2099999999991</v>
      </c>
      <c r="AC163" s="19">
        <v>-6002.88</v>
      </c>
      <c r="AD163" s="24">
        <v>66</v>
      </c>
      <c r="AE163" s="23">
        <v>10</v>
      </c>
      <c r="AF163" s="22">
        <v>11</v>
      </c>
      <c r="AG163" s="21">
        <v>26</v>
      </c>
      <c r="AH163" s="21">
        <v>2</v>
      </c>
      <c r="AI163" s="20">
        <v>27</v>
      </c>
      <c r="AJ163" s="25">
        <v>24</v>
      </c>
      <c r="AK163" s="24">
        <v>55340.94</v>
      </c>
      <c r="AL163" s="23">
        <v>102.55</v>
      </c>
      <c r="AM163" s="22">
        <v>3015.75</v>
      </c>
      <c r="AN163" s="21">
        <v>12861.27</v>
      </c>
      <c r="AO163" s="21">
        <v>222.49</v>
      </c>
      <c r="AP163" s="20">
        <v>39241.43</v>
      </c>
      <c r="AQ163" s="19">
        <v>12638.78</v>
      </c>
      <c r="AR163" s="24">
        <v>119</v>
      </c>
      <c r="AS163" s="23">
        <v>1.71</v>
      </c>
      <c r="AT163" s="22">
        <v>17</v>
      </c>
      <c r="AU163" s="21">
        <v>32</v>
      </c>
      <c r="AV163" s="21">
        <v>10</v>
      </c>
      <c r="AW163" s="20">
        <v>60</v>
      </c>
      <c r="AX163" s="25">
        <v>22</v>
      </c>
      <c r="AY163" s="24">
        <v>113654.72</v>
      </c>
      <c r="AZ163" s="23">
        <v>56.18</v>
      </c>
      <c r="BA163" s="22">
        <v>11777.83</v>
      </c>
      <c r="BB163" s="21">
        <v>15330.67</v>
      </c>
      <c r="BC163" s="21">
        <v>6466.29</v>
      </c>
      <c r="BD163" s="20">
        <v>80079.929999999993</v>
      </c>
      <c r="BE163" s="19">
        <v>8864.3799999999992</v>
      </c>
      <c r="BF163" s="24">
        <v>47</v>
      </c>
      <c r="BG163" s="23">
        <v>-16.07</v>
      </c>
      <c r="BH163" s="22">
        <v>9</v>
      </c>
      <c r="BI163" s="21">
        <v>19</v>
      </c>
      <c r="BJ163" s="21">
        <v>5</v>
      </c>
      <c r="BK163" s="20">
        <v>14</v>
      </c>
      <c r="BL163" s="25">
        <v>14</v>
      </c>
      <c r="BM163" s="24">
        <v>27465.82</v>
      </c>
      <c r="BN163" s="23">
        <v>-22.9</v>
      </c>
      <c r="BO163" s="22">
        <v>6136.82</v>
      </c>
      <c r="BP163" s="21">
        <v>10573.11</v>
      </c>
      <c r="BQ163" s="21">
        <v>3216.98</v>
      </c>
      <c r="BR163" s="20">
        <v>7538.91</v>
      </c>
      <c r="BS163" s="19">
        <v>7356.13</v>
      </c>
      <c r="BT163" s="24">
        <v>40</v>
      </c>
      <c r="BU163" s="23">
        <v>11.11</v>
      </c>
      <c r="BV163" s="22">
        <v>9</v>
      </c>
      <c r="BW163" s="21">
        <v>14</v>
      </c>
      <c r="BX163" s="21">
        <v>4</v>
      </c>
      <c r="BY163" s="20">
        <v>13</v>
      </c>
      <c r="BZ163" s="25">
        <v>10</v>
      </c>
      <c r="CA163" s="24">
        <v>64933.43</v>
      </c>
      <c r="CB163" s="23">
        <v>-26.7</v>
      </c>
      <c r="CC163" s="22">
        <v>6035.25</v>
      </c>
      <c r="CD163" s="21">
        <v>15693.57</v>
      </c>
      <c r="CE163" s="21">
        <v>2563.4699999999998</v>
      </c>
      <c r="CF163" s="20">
        <v>40641.14</v>
      </c>
      <c r="CG163" s="19">
        <v>13130.1</v>
      </c>
      <c r="CH163" s="24">
        <v>441</v>
      </c>
      <c r="CI163" s="23">
        <v>7.04</v>
      </c>
      <c r="CJ163" s="22">
        <v>44</v>
      </c>
      <c r="CK163" s="21">
        <v>195</v>
      </c>
      <c r="CL163" s="21">
        <v>44</v>
      </c>
      <c r="CM163" s="20">
        <v>154</v>
      </c>
      <c r="CN163" s="25">
        <v>153</v>
      </c>
      <c r="CO163" s="24">
        <v>174758.82</v>
      </c>
      <c r="CP163" s="23">
        <v>10.44</v>
      </c>
      <c r="CQ163" s="22">
        <v>12328.6</v>
      </c>
      <c r="CR163" s="21">
        <v>86256.26</v>
      </c>
      <c r="CS163" s="21">
        <v>11126.37</v>
      </c>
      <c r="CT163" s="20">
        <v>62529.88</v>
      </c>
      <c r="CU163" s="19">
        <v>76701.320000000007</v>
      </c>
    </row>
    <row r="164" spans="1:99" ht="25.5" customHeight="1" x14ac:dyDescent="0.15">
      <c r="A164" s="140">
        <v>44197</v>
      </c>
      <c r="B164" s="81">
        <v>2347</v>
      </c>
      <c r="C164" s="80">
        <v>0.38</v>
      </c>
      <c r="D164" s="79">
        <v>1178</v>
      </c>
      <c r="E164" s="78">
        <v>770</v>
      </c>
      <c r="F164" s="78">
        <v>315</v>
      </c>
      <c r="G164" s="77">
        <v>76</v>
      </c>
      <c r="H164" s="82">
        <v>455</v>
      </c>
      <c r="I164" s="81">
        <v>383406.45</v>
      </c>
      <c r="J164" s="80">
        <v>1.35</v>
      </c>
      <c r="K164" s="79">
        <v>197106.37</v>
      </c>
      <c r="L164" s="78">
        <v>126082.86</v>
      </c>
      <c r="M164" s="78">
        <v>45755.62</v>
      </c>
      <c r="N164" s="77">
        <v>11920.23</v>
      </c>
      <c r="O164" s="83">
        <v>80327.240000000005</v>
      </c>
      <c r="P164" s="81">
        <v>2577</v>
      </c>
      <c r="Q164" s="80">
        <v>-8.81</v>
      </c>
      <c r="R164" s="79">
        <v>1127</v>
      </c>
      <c r="S164" s="78">
        <v>695</v>
      </c>
      <c r="T164" s="78">
        <v>655</v>
      </c>
      <c r="U164" s="77">
        <v>99</v>
      </c>
      <c r="V164" s="82">
        <v>40</v>
      </c>
      <c r="W164" s="81">
        <v>150954.94</v>
      </c>
      <c r="X164" s="80">
        <v>-7.67</v>
      </c>
      <c r="Y164" s="79">
        <v>70165.289999999994</v>
      </c>
      <c r="Z164" s="78">
        <v>39834.480000000003</v>
      </c>
      <c r="AA164" s="78">
        <v>35743.79</v>
      </c>
      <c r="AB164" s="77">
        <v>5136.41</v>
      </c>
      <c r="AC164" s="83">
        <v>4090.69</v>
      </c>
      <c r="AD164" s="81">
        <v>42</v>
      </c>
      <c r="AE164" s="80">
        <v>-16</v>
      </c>
      <c r="AF164" s="79">
        <v>6</v>
      </c>
      <c r="AG164" s="78">
        <v>12</v>
      </c>
      <c r="AH164" s="78">
        <v>5</v>
      </c>
      <c r="AI164" s="77">
        <v>18</v>
      </c>
      <c r="AJ164" s="82">
        <v>7</v>
      </c>
      <c r="AK164" s="81">
        <v>25292.65</v>
      </c>
      <c r="AL164" s="80">
        <v>-0.38</v>
      </c>
      <c r="AM164" s="79">
        <v>1490.86</v>
      </c>
      <c r="AN164" s="78">
        <v>7584.66</v>
      </c>
      <c r="AO164" s="78">
        <v>639.54</v>
      </c>
      <c r="AP164" s="77">
        <v>15428.77</v>
      </c>
      <c r="AQ164" s="83">
        <v>6945.12</v>
      </c>
      <c r="AR164" s="81">
        <v>76</v>
      </c>
      <c r="AS164" s="80">
        <v>-15.56</v>
      </c>
      <c r="AT164" s="79">
        <v>6</v>
      </c>
      <c r="AU164" s="78">
        <v>24</v>
      </c>
      <c r="AV164" s="78">
        <v>9</v>
      </c>
      <c r="AW164" s="77">
        <v>37</v>
      </c>
      <c r="AX164" s="82">
        <v>15</v>
      </c>
      <c r="AY164" s="81">
        <v>45676.06</v>
      </c>
      <c r="AZ164" s="80">
        <v>4.88</v>
      </c>
      <c r="BA164" s="79">
        <v>2611.83</v>
      </c>
      <c r="BB164" s="78">
        <v>11689.5</v>
      </c>
      <c r="BC164" s="78">
        <v>3999.46</v>
      </c>
      <c r="BD164" s="77">
        <v>27375.27</v>
      </c>
      <c r="BE164" s="83">
        <v>7690.04</v>
      </c>
      <c r="BF164" s="81">
        <v>41</v>
      </c>
      <c r="BG164" s="80">
        <v>36.67</v>
      </c>
      <c r="BH164" s="79">
        <v>14</v>
      </c>
      <c r="BI164" s="78">
        <v>19</v>
      </c>
      <c r="BJ164" s="78">
        <v>3</v>
      </c>
      <c r="BK164" s="77">
        <v>5</v>
      </c>
      <c r="BL164" s="82">
        <v>16</v>
      </c>
      <c r="BM164" s="81">
        <v>21542.03</v>
      </c>
      <c r="BN164" s="80">
        <v>-84.63</v>
      </c>
      <c r="BO164" s="79">
        <v>6997.09</v>
      </c>
      <c r="BP164" s="78">
        <v>8381.0300000000007</v>
      </c>
      <c r="BQ164" s="78">
        <v>1572.75</v>
      </c>
      <c r="BR164" s="77">
        <v>4591.16</v>
      </c>
      <c r="BS164" s="83">
        <v>6808.28</v>
      </c>
      <c r="BT164" s="81">
        <v>17</v>
      </c>
      <c r="BU164" s="80">
        <v>54.55</v>
      </c>
      <c r="BV164" s="79">
        <v>4</v>
      </c>
      <c r="BW164" s="78">
        <v>5</v>
      </c>
      <c r="BX164" s="78">
        <v>0</v>
      </c>
      <c r="BY164" s="77">
        <v>8</v>
      </c>
      <c r="BZ164" s="82">
        <v>5</v>
      </c>
      <c r="CA164" s="81">
        <v>28772.55</v>
      </c>
      <c r="CB164" s="80">
        <v>166.62</v>
      </c>
      <c r="CC164" s="79">
        <v>2205.7399999999998</v>
      </c>
      <c r="CD164" s="78">
        <v>5128.8100000000004</v>
      </c>
      <c r="CE164" s="78">
        <v>0</v>
      </c>
      <c r="CF164" s="77">
        <v>21438</v>
      </c>
      <c r="CG164" s="83">
        <v>5128.8100000000004</v>
      </c>
      <c r="CH164" s="81">
        <v>243</v>
      </c>
      <c r="CI164" s="80">
        <v>-19.8</v>
      </c>
      <c r="CJ164" s="79">
        <v>17</v>
      </c>
      <c r="CK164" s="78">
        <v>118</v>
      </c>
      <c r="CL164" s="78">
        <v>20</v>
      </c>
      <c r="CM164" s="77">
        <v>88</v>
      </c>
      <c r="CN164" s="82">
        <v>98</v>
      </c>
      <c r="CO164" s="81">
        <v>104944.59</v>
      </c>
      <c r="CP164" s="80">
        <v>-22.97</v>
      </c>
      <c r="CQ164" s="79">
        <v>5029.53</v>
      </c>
      <c r="CR164" s="78">
        <v>56136.12</v>
      </c>
      <c r="CS164" s="78">
        <v>4811.5</v>
      </c>
      <c r="CT164" s="77">
        <v>38967.440000000002</v>
      </c>
      <c r="CU164" s="76">
        <v>51324.62</v>
      </c>
    </row>
    <row r="165" spans="1:99" ht="25.5" customHeight="1" x14ac:dyDescent="0.15">
      <c r="A165" s="141">
        <v>44228</v>
      </c>
      <c r="B165" s="10">
        <v>2856</v>
      </c>
      <c r="C165" s="9">
        <v>2.77</v>
      </c>
      <c r="D165" s="8">
        <v>1458</v>
      </c>
      <c r="E165" s="7">
        <v>826</v>
      </c>
      <c r="F165" s="7">
        <v>446</v>
      </c>
      <c r="G165" s="6">
        <v>123</v>
      </c>
      <c r="H165" s="11">
        <v>380</v>
      </c>
      <c r="I165" s="10">
        <v>453601.9</v>
      </c>
      <c r="J165" s="9">
        <v>0.54</v>
      </c>
      <c r="K165" s="8">
        <v>241729.88</v>
      </c>
      <c r="L165" s="7">
        <v>128207.35</v>
      </c>
      <c r="M165" s="7">
        <v>63383.6</v>
      </c>
      <c r="N165" s="6">
        <v>18765.48</v>
      </c>
      <c r="O165" s="5">
        <v>64823.75</v>
      </c>
      <c r="P165" s="10">
        <v>3088</v>
      </c>
      <c r="Q165" s="9">
        <v>4.6399999999999997</v>
      </c>
      <c r="R165" s="8">
        <v>1351</v>
      </c>
      <c r="S165" s="7">
        <v>783</v>
      </c>
      <c r="T165" s="7">
        <v>816</v>
      </c>
      <c r="U165" s="6">
        <v>138</v>
      </c>
      <c r="V165" s="11">
        <v>-33</v>
      </c>
      <c r="W165" s="10">
        <v>178500.3</v>
      </c>
      <c r="X165" s="9">
        <v>4.83</v>
      </c>
      <c r="Y165" s="8">
        <v>80369.38</v>
      </c>
      <c r="Z165" s="7">
        <v>44421.25</v>
      </c>
      <c r="AA165" s="7">
        <v>45980.29</v>
      </c>
      <c r="AB165" s="6">
        <v>7729.38</v>
      </c>
      <c r="AC165" s="5">
        <v>-1559.04</v>
      </c>
      <c r="AD165" s="10">
        <v>40</v>
      </c>
      <c r="AE165" s="9">
        <v>-23.08</v>
      </c>
      <c r="AF165" s="8">
        <v>5</v>
      </c>
      <c r="AG165" s="7">
        <v>13</v>
      </c>
      <c r="AH165" s="7">
        <v>6</v>
      </c>
      <c r="AI165" s="6">
        <v>16</v>
      </c>
      <c r="AJ165" s="11">
        <v>7</v>
      </c>
      <c r="AK165" s="10">
        <v>12681.96</v>
      </c>
      <c r="AL165" s="9">
        <v>-57.77</v>
      </c>
      <c r="AM165" s="8">
        <v>1127.04</v>
      </c>
      <c r="AN165" s="7">
        <v>3661.29</v>
      </c>
      <c r="AO165" s="7">
        <v>1377.16</v>
      </c>
      <c r="AP165" s="6">
        <v>6516.47</v>
      </c>
      <c r="AQ165" s="5">
        <v>2284.13</v>
      </c>
      <c r="AR165" s="10">
        <v>72</v>
      </c>
      <c r="AS165" s="9">
        <v>-23.4</v>
      </c>
      <c r="AT165" s="8">
        <v>3</v>
      </c>
      <c r="AU165" s="7">
        <v>22</v>
      </c>
      <c r="AV165" s="7">
        <v>5</v>
      </c>
      <c r="AW165" s="6">
        <v>41</v>
      </c>
      <c r="AX165" s="11">
        <v>18</v>
      </c>
      <c r="AY165" s="10">
        <v>44776.71</v>
      </c>
      <c r="AZ165" s="9">
        <v>-56.34</v>
      </c>
      <c r="BA165" s="8">
        <v>1210.04</v>
      </c>
      <c r="BB165" s="7">
        <v>11058.59</v>
      </c>
      <c r="BC165" s="7">
        <v>2603.12</v>
      </c>
      <c r="BD165" s="6">
        <v>28452.720000000001</v>
      </c>
      <c r="BE165" s="5">
        <v>9907.7099999999991</v>
      </c>
      <c r="BF165" s="10">
        <v>40</v>
      </c>
      <c r="BG165" s="9">
        <v>14.29</v>
      </c>
      <c r="BH165" s="8">
        <v>10</v>
      </c>
      <c r="BI165" s="7">
        <v>13</v>
      </c>
      <c r="BJ165" s="7">
        <v>3</v>
      </c>
      <c r="BK165" s="6">
        <v>14</v>
      </c>
      <c r="BL165" s="11">
        <v>10</v>
      </c>
      <c r="BM165" s="10">
        <v>52354.87</v>
      </c>
      <c r="BN165" s="9">
        <v>157.86000000000001</v>
      </c>
      <c r="BO165" s="8">
        <v>3034.36</v>
      </c>
      <c r="BP165" s="7">
        <v>6410.34</v>
      </c>
      <c r="BQ165" s="7">
        <v>410.73</v>
      </c>
      <c r="BR165" s="6">
        <v>42499.44</v>
      </c>
      <c r="BS165" s="5">
        <v>5999.61</v>
      </c>
      <c r="BT165" s="10">
        <v>23</v>
      </c>
      <c r="BU165" s="9">
        <v>9.52</v>
      </c>
      <c r="BV165" s="8">
        <v>1</v>
      </c>
      <c r="BW165" s="7">
        <v>9</v>
      </c>
      <c r="BX165" s="7">
        <v>2</v>
      </c>
      <c r="BY165" s="6">
        <v>11</v>
      </c>
      <c r="BZ165" s="11">
        <v>7</v>
      </c>
      <c r="CA165" s="10">
        <v>34542.949999999997</v>
      </c>
      <c r="CB165" s="9">
        <v>71.78</v>
      </c>
      <c r="CC165" s="8">
        <v>196.53</v>
      </c>
      <c r="CD165" s="7">
        <v>4241.17</v>
      </c>
      <c r="CE165" s="7">
        <v>873.53</v>
      </c>
      <c r="CF165" s="6">
        <v>29231.72</v>
      </c>
      <c r="CG165" s="5">
        <v>3367.64</v>
      </c>
      <c r="CH165" s="10">
        <v>290</v>
      </c>
      <c r="CI165" s="9">
        <v>-12.91</v>
      </c>
      <c r="CJ165" s="8">
        <v>19</v>
      </c>
      <c r="CK165" s="7">
        <v>113</v>
      </c>
      <c r="CL165" s="7">
        <v>30</v>
      </c>
      <c r="CM165" s="6">
        <v>128</v>
      </c>
      <c r="CN165" s="11">
        <v>83</v>
      </c>
      <c r="CO165" s="10">
        <v>114182.06</v>
      </c>
      <c r="CP165" s="9">
        <v>-21.95</v>
      </c>
      <c r="CQ165" s="8">
        <v>4383.59</v>
      </c>
      <c r="CR165" s="7">
        <v>49274.18</v>
      </c>
      <c r="CS165" s="7">
        <v>9960.1</v>
      </c>
      <c r="CT165" s="6">
        <v>50564.19</v>
      </c>
      <c r="CU165" s="5">
        <v>39314.080000000002</v>
      </c>
    </row>
    <row r="166" spans="1:99" ht="25.5" customHeight="1" x14ac:dyDescent="0.15">
      <c r="A166" s="141">
        <v>44256</v>
      </c>
      <c r="B166" s="10">
        <v>4004</v>
      </c>
      <c r="C166" s="9">
        <v>2.2200000000000002</v>
      </c>
      <c r="D166" s="8">
        <v>2068</v>
      </c>
      <c r="E166" s="7">
        <v>1205</v>
      </c>
      <c r="F166" s="7">
        <v>576</v>
      </c>
      <c r="G166" s="6">
        <v>150</v>
      </c>
      <c r="H166" s="11">
        <v>629</v>
      </c>
      <c r="I166" s="10">
        <v>688765.46</v>
      </c>
      <c r="J166" s="9">
        <v>-7.35</v>
      </c>
      <c r="K166" s="8">
        <v>358325.19</v>
      </c>
      <c r="L166" s="7">
        <v>215922.07</v>
      </c>
      <c r="M166" s="7">
        <v>90205.06</v>
      </c>
      <c r="N166" s="6">
        <v>22919.81</v>
      </c>
      <c r="O166" s="5">
        <v>125717.01</v>
      </c>
      <c r="P166" s="10">
        <v>4645</v>
      </c>
      <c r="Q166" s="9">
        <v>1.46</v>
      </c>
      <c r="R166" s="8">
        <v>2086</v>
      </c>
      <c r="S166" s="7">
        <v>1048</v>
      </c>
      <c r="T166" s="7">
        <v>1227</v>
      </c>
      <c r="U166" s="6">
        <v>284</v>
      </c>
      <c r="V166" s="11">
        <v>-179</v>
      </c>
      <c r="W166" s="10">
        <v>273651.96999999997</v>
      </c>
      <c r="X166" s="9">
        <v>-0.45</v>
      </c>
      <c r="Y166" s="8">
        <v>129898.08</v>
      </c>
      <c r="Z166" s="7">
        <v>60792.92</v>
      </c>
      <c r="AA166" s="7">
        <v>68746.34</v>
      </c>
      <c r="AB166" s="6">
        <v>14214.63</v>
      </c>
      <c r="AC166" s="5">
        <v>-7953.42</v>
      </c>
      <c r="AD166" s="10">
        <v>60</v>
      </c>
      <c r="AE166" s="9">
        <v>-42.31</v>
      </c>
      <c r="AF166" s="8">
        <v>12</v>
      </c>
      <c r="AG166" s="7">
        <v>20</v>
      </c>
      <c r="AH166" s="7">
        <v>5</v>
      </c>
      <c r="AI166" s="6">
        <v>23</v>
      </c>
      <c r="AJ166" s="11">
        <v>15</v>
      </c>
      <c r="AK166" s="10">
        <v>73611.179999999993</v>
      </c>
      <c r="AL166" s="9">
        <v>11.8</v>
      </c>
      <c r="AM166" s="8">
        <v>4053.01</v>
      </c>
      <c r="AN166" s="7">
        <v>11118.04</v>
      </c>
      <c r="AO166" s="7">
        <v>2107.85</v>
      </c>
      <c r="AP166" s="6">
        <v>56332.28</v>
      </c>
      <c r="AQ166" s="5">
        <v>9010.19</v>
      </c>
      <c r="AR166" s="10">
        <v>143</v>
      </c>
      <c r="AS166" s="9">
        <v>22.22</v>
      </c>
      <c r="AT166" s="8">
        <v>8</v>
      </c>
      <c r="AU166" s="7">
        <v>46</v>
      </c>
      <c r="AV166" s="7">
        <v>16</v>
      </c>
      <c r="AW166" s="6">
        <v>71</v>
      </c>
      <c r="AX166" s="11">
        <v>32</v>
      </c>
      <c r="AY166" s="10">
        <v>237839.84</v>
      </c>
      <c r="AZ166" s="9">
        <v>110.38</v>
      </c>
      <c r="BA166" s="8">
        <v>3368.73</v>
      </c>
      <c r="BB166" s="7">
        <v>35564.35</v>
      </c>
      <c r="BC166" s="7">
        <v>13092.29</v>
      </c>
      <c r="BD166" s="6">
        <v>182195.51</v>
      </c>
      <c r="BE166" s="5">
        <v>26091.02</v>
      </c>
      <c r="BF166" s="10">
        <v>68</v>
      </c>
      <c r="BG166" s="9">
        <v>-11.69</v>
      </c>
      <c r="BH166" s="8">
        <v>24</v>
      </c>
      <c r="BI166" s="7">
        <v>20</v>
      </c>
      <c r="BJ166" s="7">
        <v>6</v>
      </c>
      <c r="BK166" s="6">
        <v>17</v>
      </c>
      <c r="BL166" s="11">
        <v>14</v>
      </c>
      <c r="BM166" s="10">
        <v>84712.94</v>
      </c>
      <c r="BN166" s="9">
        <v>24.81</v>
      </c>
      <c r="BO166" s="8">
        <v>9344.3799999999992</v>
      </c>
      <c r="BP166" s="7">
        <v>22858.11</v>
      </c>
      <c r="BQ166" s="7">
        <v>2266.9499999999998</v>
      </c>
      <c r="BR166" s="6">
        <v>49992.959999999999</v>
      </c>
      <c r="BS166" s="5">
        <v>20591.16</v>
      </c>
      <c r="BT166" s="10">
        <v>38</v>
      </c>
      <c r="BU166" s="9">
        <v>-2.56</v>
      </c>
      <c r="BV166" s="8">
        <v>3</v>
      </c>
      <c r="BW166" s="7">
        <v>16</v>
      </c>
      <c r="BX166" s="7">
        <v>2</v>
      </c>
      <c r="BY166" s="6">
        <v>17</v>
      </c>
      <c r="BZ166" s="11">
        <v>14</v>
      </c>
      <c r="CA166" s="10">
        <v>70256.5</v>
      </c>
      <c r="CB166" s="9">
        <v>-27.73</v>
      </c>
      <c r="CC166" s="8">
        <v>1816.45</v>
      </c>
      <c r="CD166" s="7">
        <v>15710.6</v>
      </c>
      <c r="CE166" s="7">
        <v>893.34</v>
      </c>
      <c r="CF166" s="6">
        <v>51836.11</v>
      </c>
      <c r="CG166" s="5">
        <v>14817.26</v>
      </c>
      <c r="CH166" s="10">
        <v>521</v>
      </c>
      <c r="CI166" s="9">
        <v>1.56</v>
      </c>
      <c r="CJ166" s="8">
        <v>34</v>
      </c>
      <c r="CK166" s="7">
        <v>207</v>
      </c>
      <c r="CL166" s="7">
        <v>48</v>
      </c>
      <c r="CM166" s="6">
        <v>231</v>
      </c>
      <c r="CN166" s="11">
        <v>160</v>
      </c>
      <c r="CO166" s="10">
        <v>236900.01</v>
      </c>
      <c r="CP166" s="9">
        <v>-5.94</v>
      </c>
      <c r="CQ166" s="8">
        <v>10106.68</v>
      </c>
      <c r="CR166" s="7">
        <v>100699.72</v>
      </c>
      <c r="CS166" s="7">
        <v>12754.61</v>
      </c>
      <c r="CT166" s="6">
        <v>106002.08</v>
      </c>
      <c r="CU166" s="5">
        <v>95282.03</v>
      </c>
    </row>
    <row r="167" spans="1:99" ht="25.5" customHeight="1" x14ac:dyDescent="0.15">
      <c r="A167" s="141">
        <v>44287</v>
      </c>
      <c r="B167" s="10">
        <v>3272</v>
      </c>
      <c r="C167" s="9">
        <v>8.09</v>
      </c>
      <c r="D167" s="8">
        <v>1692</v>
      </c>
      <c r="E167" s="7">
        <v>957</v>
      </c>
      <c r="F167" s="7">
        <v>515</v>
      </c>
      <c r="G167" s="6">
        <v>106</v>
      </c>
      <c r="H167" s="11">
        <v>442</v>
      </c>
      <c r="I167" s="10">
        <v>522225.4</v>
      </c>
      <c r="J167" s="9">
        <v>9.98</v>
      </c>
      <c r="K167" s="8">
        <v>282745.89</v>
      </c>
      <c r="L167" s="7">
        <v>142687.66</v>
      </c>
      <c r="M167" s="7">
        <v>74650.7</v>
      </c>
      <c r="N167" s="6">
        <v>21937.45</v>
      </c>
      <c r="O167" s="5">
        <v>68036.960000000006</v>
      </c>
      <c r="P167" s="10">
        <v>3708</v>
      </c>
      <c r="Q167" s="9">
        <v>14.41</v>
      </c>
      <c r="R167" s="8">
        <v>1765</v>
      </c>
      <c r="S167" s="7">
        <v>886</v>
      </c>
      <c r="T167" s="7">
        <v>896</v>
      </c>
      <c r="U167" s="6">
        <v>161</v>
      </c>
      <c r="V167" s="11">
        <v>-10</v>
      </c>
      <c r="W167" s="10">
        <v>216265.1</v>
      </c>
      <c r="X167" s="9">
        <v>14.88</v>
      </c>
      <c r="Y167" s="8">
        <v>107466.09</v>
      </c>
      <c r="Z167" s="7">
        <v>50270.19</v>
      </c>
      <c r="AA167" s="7">
        <v>50316.42</v>
      </c>
      <c r="AB167" s="6">
        <v>8212.4</v>
      </c>
      <c r="AC167" s="5">
        <v>-46.23</v>
      </c>
      <c r="AD167" s="10">
        <v>68</v>
      </c>
      <c r="AE167" s="9">
        <v>41.67</v>
      </c>
      <c r="AF167" s="8">
        <v>11</v>
      </c>
      <c r="AG167" s="7">
        <v>20</v>
      </c>
      <c r="AH167" s="7">
        <v>5</v>
      </c>
      <c r="AI167" s="6">
        <v>32</v>
      </c>
      <c r="AJ167" s="11">
        <v>15</v>
      </c>
      <c r="AK167" s="10">
        <v>47146.63</v>
      </c>
      <c r="AL167" s="9">
        <v>90.92</v>
      </c>
      <c r="AM167" s="8">
        <v>2329.08</v>
      </c>
      <c r="AN167" s="7">
        <v>6138.26</v>
      </c>
      <c r="AO167" s="7">
        <v>3903.66</v>
      </c>
      <c r="AP167" s="6">
        <v>34775.629999999997</v>
      </c>
      <c r="AQ167" s="5">
        <v>2234.6</v>
      </c>
      <c r="AR167" s="10">
        <v>93</v>
      </c>
      <c r="AS167" s="9">
        <v>2.2000000000000002</v>
      </c>
      <c r="AT167" s="8">
        <v>5</v>
      </c>
      <c r="AU167" s="7">
        <v>32</v>
      </c>
      <c r="AV167" s="7">
        <v>13</v>
      </c>
      <c r="AW167" s="6">
        <v>43</v>
      </c>
      <c r="AX167" s="11">
        <v>19</v>
      </c>
      <c r="AY167" s="10">
        <v>58625.46</v>
      </c>
      <c r="AZ167" s="9">
        <v>-46.46</v>
      </c>
      <c r="BA167" s="8">
        <v>2620.2399999999998</v>
      </c>
      <c r="BB167" s="7">
        <v>21065.86</v>
      </c>
      <c r="BC167" s="7">
        <v>5130.9799999999996</v>
      </c>
      <c r="BD167" s="6">
        <v>29808.38</v>
      </c>
      <c r="BE167" s="5">
        <v>15934.88</v>
      </c>
      <c r="BF167" s="10">
        <v>56</v>
      </c>
      <c r="BG167" s="9">
        <v>27.27</v>
      </c>
      <c r="BH167" s="8">
        <v>13</v>
      </c>
      <c r="BI167" s="7">
        <v>24</v>
      </c>
      <c r="BJ167" s="7">
        <v>7</v>
      </c>
      <c r="BK167" s="6">
        <v>11</v>
      </c>
      <c r="BL167" s="11">
        <v>17</v>
      </c>
      <c r="BM167" s="10">
        <v>46427.88</v>
      </c>
      <c r="BN167" s="9">
        <v>-17.11</v>
      </c>
      <c r="BO167" s="8">
        <v>4769.18</v>
      </c>
      <c r="BP167" s="7">
        <v>19133.23</v>
      </c>
      <c r="BQ167" s="7">
        <v>3179.96</v>
      </c>
      <c r="BR167" s="6">
        <v>18965.14</v>
      </c>
      <c r="BS167" s="5">
        <v>15953.27</v>
      </c>
      <c r="BT167" s="10">
        <v>19</v>
      </c>
      <c r="BU167" s="9">
        <v>18.75</v>
      </c>
      <c r="BV167" s="8">
        <v>1</v>
      </c>
      <c r="BW167" s="7">
        <v>6</v>
      </c>
      <c r="BX167" s="7">
        <v>2</v>
      </c>
      <c r="BY167" s="6">
        <v>10</v>
      </c>
      <c r="BZ167" s="11">
        <v>4</v>
      </c>
      <c r="CA167" s="10">
        <v>23195.040000000001</v>
      </c>
      <c r="CB167" s="9">
        <v>-61.47</v>
      </c>
      <c r="CC167" s="8">
        <v>118.19</v>
      </c>
      <c r="CD167" s="7">
        <v>8295.14</v>
      </c>
      <c r="CE167" s="7">
        <v>894.02</v>
      </c>
      <c r="CF167" s="6">
        <v>13887.69</v>
      </c>
      <c r="CG167" s="5">
        <v>7401.12</v>
      </c>
      <c r="CH167" s="10">
        <v>387</v>
      </c>
      <c r="CI167" s="9">
        <v>16.57</v>
      </c>
      <c r="CJ167" s="8">
        <v>25</v>
      </c>
      <c r="CK167" s="7">
        <v>180</v>
      </c>
      <c r="CL167" s="7">
        <v>24</v>
      </c>
      <c r="CM167" s="6">
        <v>157</v>
      </c>
      <c r="CN167" s="11">
        <v>157</v>
      </c>
      <c r="CO167" s="10">
        <v>157488.43</v>
      </c>
      <c r="CP167" s="9">
        <v>6.73</v>
      </c>
      <c r="CQ167" s="8">
        <v>8721.1200000000008</v>
      </c>
      <c r="CR167" s="7">
        <v>73343.05</v>
      </c>
      <c r="CS167" s="7">
        <v>6151.52</v>
      </c>
      <c r="CT167" s="6">
        <v>67186.63</v>
      </c>
      <c r="CU167" s="5">
        <v>69277.64</v>
      </c>
    </row>
    <row r="168" spans="1:99" ht="25.5" customHeight="1" x14ac:dyDescent="0.15">
      <c r="A168" s="141">
        <v>44317</v>
      </c>
      <c r="B168" s="10">
        <v>2993</v>
      </c>
      <c r="C168" s="9">
        <v>32.08</v>
      </c>
      <c r="D168" s="8">
        <v>1524</v>
      </c>
      <c r="E168" s="7">
        <v>924</v>
      </c>
      <c r="F168" s="7">
        <v>448</v>
      </c>
      <c r="G168" s="6">
        <v>95</v>
      </c>
      <c r="H168" s="11">
        <v>476</v>
      </c>
      <c r="I168" s="10">
        <v>491233.57</v>
      </c>
      <c r="J168" s="9">
        <v>36.409999999999997</v>
      </c>
      <c r="K168" s="8">
        <v>266031.89</v>
      </c>
      <c r="L168" s="7">
        <v>140968.67000000001</v>
      </c>
      <c r="M168" s="7">
        <v>68634.350000000006</v>
      </c>
      <c r="N168" s="6">
        <v>15059.07</v>
      </c>
      <c r="O168" s="5">
        <v>72334.320000000007</v>
      </c>
      <c r="P168" s="10">
        <v>3198</v>
      </c>
      <c r="Q168" s="9">
        <v>36.49</v>
      </c>
      <c r="R168" s="8">
        <v>1509</v>
      </c>
      <c r="S168" s="7">
        <v>822</v>
      </c>
      <c r="T168" s="7">
        <v>750</v>
      </c>
      <c r="U168" s="6">
        <v>116</v>
      </c>
      <c r="V168" s="11">
        <v>72</v>
      </c>
      <c r="W168" s="10">
        <v>183764.04</v>
      </c>
      <c r="X168" s="9">
        <v>34.950000000000003</v>
      </c>
      <c r="Y168" s="8">
        <v>89433.51</v>
      </c>
      <c r="Z168" s="7">
        <v>47601.46</v>
      </c>
      <c r="AA168" s="7">
        <v>40170.57</v>
      </c>
      <c r="AB168" s="6">
        <v>6483.53</v>
      </c>
      <c r="AC168" s="5">
        <v>7430.89</v>
      </c>
      <c r="AD168" s="10">
        <v>44</v>
      </c>
      <c r="AE168" s="9">
        <v>57.14</v>
      </c>
      <c r="AF168" s="8">
        <v>5</v>
      </c>
      <c r="AG168" s="7">
        <v>18</v>
      </c>
      <c r="AH168" s="7">
        <v>4</v>
      </c>
      <c r="AI168" s="6">
        <v>17</v>
      </c>
      <c r="AJ168" s="11">
        <v>14</v>
      </c>
      <c r="AK168" s="10">
        <v>35392.720000000001</v>
      </c>
      <c r="AL168" s="9">
        <v>168.78</v>
      </c>
      <c r="AM168" s="8">
        <v>1748.14</v>
      </c>
      <c r="AN168" s="7">
        <v>10007.59</v>
      </c>
      <c r="AO168" s="7">
        <v>1157.69</v>
      </c>
      <c r="AP168" s="6">
        <v>22479.3</v>
      </c>
      <c r="AQ168" s="5">
        <v>8849.9</v>
      </c>
      <c r="AR168" s="10">
        <v>81</v>
      </c>
      <c r="AS168" s="9">
        <v>47.27</v>
      </c>
      <c r="AT168" s="8">
        <v>5</v>
      </c>
      <c r="AU168" s="7">
        <v>17</v>
      </c>
      <c r="AV168" s="7">
        <v>3</v>
      </c>
      <c r="AW168" s="6">
        <v>55</v>
      </c>
      <c r="AX168" s="11">
        <v>15</v>
      </c>
      <c r="AY168" s="10">
        <v>47202.17</v>
      </c>
      <c r="AZ168" s="9">
        <v>-24.46</v>
      </c>
      <c r="BA168" s="8">
        <v>3433.59</v>
      </c>
      <c r="BB168" s="7">
        <v>6376.82</v>
      </c>
      <c r="BC168" s="7">
        <v>843.65</v>
      </c>
      <c r="BD168" s="6">
        <v>34723.660000000003</v>
      </c>
      <c r="BE168" s="5">
        <v>7357.62</v>
      </c>
      <c r="BF168" s="10">
        <v>41</v>
      </c>
      <c r="BG168" s="9">
        <v>36.67</v>
      </c>
      <c r="BH168" s="8">
        <v>6</v>
      </c>
      <c r="BI168" s="7">
        <v>21</v>
      </c>
      <c r="BJ168" s="7">
        <v>5</v>
      </c>
      <c r="BK168" s="6">
        <v>9</v>
      </c>
      <c r="BL168" s="11">
        <v>16</v>
      </c>
      <c r="BM168" s="10">
        <v>20841.25</v>
      </c>
      <c r="BN168" s="9">
        <v>0.96</v>
      </c>
      <c r="BO168" s="8">
        <v>2082.02</v>
      </c>
      <c r="BP168" s="7">
        <v>9581.0300000000007</v>
      </c>
      <c r="BQ168" s="7">
        <v>3187.66</v>
      </c>
      <c r="BR168" s="6">
        <v>5990.54</v>
      </c>
      <c r="BS168" s="5">
        <v>6393.37</v>
      </c>
      <c r="BT168" s="10">
        <v>27</v>
      </c>
      <c r="BU168" s="9">
        <v>8</v>
      </c>
      <c r="BV168" s="8">
        <v>4</v>
      </c>
      <c r="BW168" s="7">
        <v>13</v>
      </c>
      <c r="BX168" s="7">
        <v>1</v>
      </c>
      <c r="BY168" s="6">
        <v>9</v>
      </c>
      <c r="BZ168" s="11">
        <v>12</v>
      </c>
      <c r="CA168" s="10">
        <v>45405.99</v>
      </c>
      <c r="CB168" s="9">
        <v>140.22</v>
      </c>
      <c r="CC168" s="8">
        <v>3143.78</v>
      </c>
      <c r="CD168" s="7">
        <v>22378.22</v>
      </c>
      <c r="CE168" s="7">
        <v>515</v>
      </c>
      <c r="CF168" s="6">
        <v>19368.990000000002</v>
      </c>
      <c r="CG168" s="5">
        <v>21863.22</v>
      </c>
      <c r="CH168" s="10">
        <v>335</v>
      </c>
      <c r="CI168" s="9">
        <v>68.34</v>
      </c>
      <c r="CJ168" s="8">
        <v>30</v>
      </c>
      <c r="CK168" s="7">
        <v>130</v>
      </c>
      <c r="CL168" s="7">
        <v>27</v>
      </c>
      <c r="CM168" s="6">
        <v>148</v>
      </c>
      <c r="CN168" s="11">
        <v>103</v>
      </c>
      <c r="CO168" s="10">
        <v>150005.51999999999</v>
      </c>
      <c r="CP168" s="9">
        <v>71.41</v>
      </c>
      <c r="CQ168" s="8">
        <v>10604.73</v>
      </c>
      <c r="CR168" s="7">
        <v>56983.87</v>
      </c>
      <c r="CS168" s="7">
        <v>18140.63</v>
      </c>
      <c r="CT168" s="6">
        <v>64276.29</v>
      </c>
      <c r="CU168" s="5">
        <v>38843.24</v>
      </c>
    </row>
    <row r="169" spans="1:99" ht="25.5" customHeight="1" x14ac:dyDescent="0.15">
      <c r="A169" s="141">
        <v>44348</v>
      </c>
      <c r="B169" s="10">
        <v>3475</v>
      </c>
      <c r="C169" s="9">
        <v>14.61</v>
      </c>
      <c r="D169" s="8">
        <v>1751</v>
      </c>
      <c r="E169" s="7">
        <v>1085</v>
      </c>
      <c r="F169" s="7">
        <v>519</v>
      </c>
      <c r="G169" s="6">
        <v>117</v>
      </c>
      <c r="H169" s="11">
        <v>566</v>
      </c>
      <c r="I169" s="10">
        <v>610222.37</v>
      </c>
      <c r="J169" s="9">
        <v>-5.19</v>
      </c>
      <c r="K169" s="8">
        <v>303442.26</v>
      </c>
      <c r="L169" s="7">
        <v>211296.49</v>
      </c>
      <c r="M169" s="7">
        <v>76207.66</v>
      </c>
      <c r="N169" s="6">
        <v>18390.759999999998</v>
      </c>
      <c r="O169" s="5">
        <v>135088.82999999999</v>
      </c>
      <c r="P169" s="10">
        <v>3557</v>
      </c>
      <c r="Q169" s="9">
        <v>36.700000000000003</v>
      </c>
      <c r="R169" s="8">
        <v>1535</v>
      </c>
      <c r="S169" s="7">
        <v>912</v>
      </c>
      <c r="T169" s="7">
        <v>963</v>
      </c>
      <c r="U169" s="6">
        <v>147</v>
      </c>
      <c r="V169" s="11">
        <v>-51</v>
      </c>
      <c r="W169" s="10">
        <v>204312.13</v>
      </c>
      <c r="X169" s="9">
        <v>39.119999999999997</v>
      </c>
      <c r="Y169" s="8">
        <v>92134.27</v>
      </c>
      <c r="Z169" s="7">
        <v>52222.41</v>
      </c>
      <c r="AA169" s="7">
        <v>51372.83</v>
      </c>
      <c r="AB169" s="6">
        <v>8582.6200000000008</v>
      </c>
      <c r="AC169" s="5">
        <v>849.58</v>
      </c>
      <c r="AD169" s="10">
        <v>61</v>
      </c>
      <c r="AE169" s="9">
        <v>8.93</v>
      </c>
      <c r="AF169" s="8">
        <v>13</v>
      </c>
      <c r="AG169" s="7">
        <v>25</v>
      </c>
      <c r="AH169" s="7">
        <v>1</v>
      </c>
      <c r="AI169" s="6">
        <v>22</v>
      </c>
      <c r="AJ169" s="11">
        <v>24</v>
      </c>
      <c r="AK169" s="10">
        <v>34089.040000000001</v>
      </c>
      <c r="AL169" s="9">
        <v>-5.17</v>
      </c>
      <c r="AM169" s="8">
        <v>4661.9399999999996</v>
      </c>
      <c r="AN169" s="7">
        <v>14490.18</v>
      </c>
      <c r="AO169" s="7">
        <v>78.38</v>
      </c>
      <c r="AP169" s="6">
        <v>14858.54</v>
      </c>
      <c r="AQ169" s="5">
        <v>14411.8</v>
      </c>
      <c r="AR169" s="10">
        <v>97</v>
      </c>
      <c r="AS169" s="9">
        <v>16.87</v>
      </c>
      <c r="AT169" s="8">
        <v>10</v>
      </c>
      <c r="AU169" s="7">
        <v>21</v>
      </c>
      <c r="AV169" s="7">
        <v>7</v>
      </c>
      <c r="AW169" s="6">
        <v>58</v>
      </c>
      <c r="AX169" s="11">
        <v>14</v>
      </c>
      <c r="AY169" s="10">
        <v>69980.28</v>
      </c>
      <c r="AZ169" s="9">
        <v>7</v>
      </c>
      <c r="BA169" s="8">
        <v>2735.29</v>
      </c>
      <c r="BB169" s="7">
        <v>15099.18</v>
      </c>
      <c r="BC169" s="7">
        <v>3607.4</v>
      </c>
      <c r="BD169" s="6">
        <v>47358.25</v>
      </c>
      <c r="BE169" s="5">
        <v>11491.78</v>
      </c>
      <c r="BF169" s="10">
        <v>45</v>
      </c>
      <c r="BG169" s="9">
        <v>18.420000000000002</v>
      </c>
      <c r="BH169" s="8">
        <v>10</v>
      </c>
      <c r="BI169" s="7">
        <v>18</v>
      </c>
      <c r="BJ169" s="7">
        <v>7</v>
      </c>
      <c r="BK169" s="6">
        <v>10</v>
      </c>
      <c r="BL169" s="11">
        <v>11</v>
      </c>
      <c r="BM169" s="10">
        <v>29260.75</v>
      </c>
      <c r="BN169" s="9">
        <v>33.07</v>
      </c>
      <c r="BO169" s="8">
        <v>5038.33</v>
      </c>
      <c r="BP169" s="7">
        <v>14541.64</v>
      </c>
      <c r="BQ169" s="7">
        <v>4176.37</v>
      </c>
      <c r="BR169" s="6">
        <v>5504.41</v>
      </c>
      <c r="BS169" s="5">
        <v>10365.27</v>
      </c>
      <c r="BT169" s="10">
        <v>30</v>
      </c>
      <c r="BU169" s="9">
        <v>100</v>
      </c>
      <c r="BV169" s="8">
        <v>4</v>
      </c>
      <c r="BW169" s="7">
        <v>11</v>
      </c>
      <c r="BX169" s="7">
        <v>1</v>
      </c>
      <c r="BY169" s="6">
        <v>14</v>
      </c>
      <c r="BZ169" s="11">
        <v>10</v>
      </c>
      <c r="CA169" s="10">
        <v>37336.99</v>
      </c>
      <c r="CB169" s="9">
        <v>86.95</v>
      </c>
      <c r="CC169" s="8">
        <v>1861.14</v>
      </c>
      <c r="CD169" s="7">
        <v>13866.43</v>
      </c>
      <c r="CE169" s="7">
        <v>402.68</v>
      </c>
      <c r="CF169" s="6">
        <v>21206.74</v>
      </c>
      <c r="CG169" s="5">
        <v>13463.75</v>
      </c>
      <c r="CH169" s="10">
        <v>404</v>
      </c>
      <c r="CI169" s="9">
        <v>35.57</v>
      </c>
      <c r="CJ169" s="8">
        <v>19</v>
      </c>
      <c r="CK169" s="7">
        <v>171</v>
      </c>
      <c r="CL169" s="7">
        <v>32</v>
      </c>
      <c r="CM169" s="6">
        <v>182</v>
      </c>
      <c r="CN169" s="11">
        <v>139</v>
      </c>
      <c r="CO169" s="10">
        <v>163508.34</v>
      </c>
      <c r="CP169" s="9">
        <v>19.899999999999999</v>
      </c>
      <c r="CQ169" s="8">
        <v>6895.32</v>
      </c>
      <c r="CR169" s="7">
        <v>73737.350000000006</v>
      </c>
      <c r="CS169" s="7">
        <v>9505.8700000000008</v>
      </c>
      <c r="CT169" s="6">
        <v>73369.8</v>
      </c>
      <c r="CU169" s="5">
        <v>64231.48</v>
      </c>
    </row>
    <row r="170" spans="1:99" ht="25.5" customHeight="1" x14ac:dyDescent="0.15">
      <c r="A170" s="141">
        <v>44378</v>
      </c>
      <c r="B170" s="10">
        <v>3253</v>
      </c>
      <c r="C170" s="9">
        <v>9.9700000000000006</v>
      </c>
      <c r="D170" s="8">
        <v>1560</v>
      </c>
      <c r="E170" s="7">
        <v>1052</v>
      </c>
      <c r="F170" s="7">
        <v>505</v>
      </c>
      <c r="G170" s="6">
        <v>131</v>
      </c>
      <c r="H170" s="11">
        <v>548</v>
      </c>
      <c r="I170" s="10">
        <v>543516.64</v>
      </c>
      <c r="J170" s="9">
        <v>5.17</v>
      </c>
      <c r="K170" s="8">
        <v>261190.02</v>
      </c>
      <c r="L170" s="7">
        <v>177809.57</v>
      </c>
      <c r="M170" s="7">
        <v>80962.91</v>
      </c>
      <c r="N170" s="6">
        <v>22559.03</v>
      </c>
      <c r="O170" s="5">
        <v>96888.24</v>
      </c>
      <c r="P170" s="10">
        <v>3505</v>
      </c>
      <c r="Q170" s="9">
        <v>13.32</v>
      </c>
      <c r="R170" s="8">
        <v>1464</v>
      </c>
      <c r="S170" s="7">
        <v>934</v>
      </c>
      <c r="T170" s="7">
        <v>945</v>
      </c>
      <c r="U170" s="6">
        <v>162</v>
      </c>
      <c r="V170" s="11">
        <v>-11</v>
      </c>
      <c r="W170" s="10">
        <v>203097.98</v>
      </c>
      <c r="X170" s="9">
        <v>17.72</v>
      </c>
      <c r="Y170" s="8">
        <v>87169.279999999999</v>
      </c>
      <c r="Z170" s="7">
        <v>54021.63</v>
      </c>
      <c r="AA170" s="7">
        <v>52504.95</v>
      </c>
      <c r="AB170" s="6">
        <v>9402.1200000000008</v>
      </c>
      <c r="AC170" s="5">
        <v>1516.68</v>
      </c>
      <c r="AD170" s="10">
        <v>55</v>
      </c>
      <c r="AE170" s="9">
        <v>7.84</v>
      </c>
      <c r="AF170" s="8">
        <v>5</v>
      </c>
      <c r="AG170" s="7">
        <v>23</v>
      </c>
      <c r="AH170" s="7">
        <v>5</v>
      </c>
      <c r="AI170" s="6">
        <v>22</v>
      </c>
      <c r="AJ170" s="11">
        <v>18</v>
      </c>
      <c r="AK170" s="10">
        <v>27254.53</v>
      </c>
      <c r="AL170" s="9">
        <v>29.28</v>
      </c>
      <c r="AM170" s="8">
        <v>3122.17</v>
      </c>
      <c r="AN170" s="7">
        <v>10989.49</v>
      </c>
      <c r="AO170" s="7">
        <v>416.23</v>
      </c>
      <c r="AP170" s="6">
        <v>12726.64</v>
      </c>
      <c r="AQ170" s="5">
        <v>10573.26</v>
      </c>
      <c r="AR170" s="10">
        <v>80</v>
      </c>
      <c r="AS170" s="9">
        <v>-5.88</v>
      </c>
      <c r="AT170" s="8">
        <v>10</v>
      </c>
      <c r="AU170" s="7">
        <v>22</v>
      </c>
      <c r="AV170" s="7">
        <v>6</v>
      </c>
      <c r="AW170" s="6">
        <v>41</v>
      </c>
      <c r="AX170" s="11">
        <v>15</v>
      </c>
      <c r="AY170" s="10">
        <v>62320.98</v>
      </c>
      <c r="AZ170" s="9">
        <v>-5.21</v>
      </c>
      <c r="BA170" s="8">
        <v>8684.4599999999991</v>
      </c>
      <c r="BB170" s="7">
        <v>12473.05</v>
      </c>
      <c r="BC170" s="7">
        <v>3400.1</v>
      </c>
      <c r="BD170" s="6">
        <v>37292.31</v>
      </c>
      <c r="BE170" s="5">
        <v>8601.89</v>
      </c>
      <c r="BF170" s="10">
        <v>50</v>
      </c>
      <c r="BG170" s="9">
        <v>6.38</v>
      </c>
      <c r="BH170" s="8">
        <v>11</v>
      </c>
      <c r="BI170" s="7">
        <v>15</v>
      </c>
      <c r="BJ170" s="7">
        <v>4</v>
      </c>
      <c r="BK170" s="6">
        <v>20</v>
      </c>
      <c r="BL170" s="11">
        <v>11</v>
      </c>
      <c r="BM170" s="10">
        <v>45992.03</v>
      </c>
      <c r="BN170" s="9">
        <v>47.75</v>
      </c>
      <c r="BO170" s="8">
        <v>3602.46</v>
      </c>
      <c r="BP170" s="7">
        <v>9284.23</v>
      </c>
      <c r="BQ170" s="7">
        <v>2847.01</v>
      </c>
      <c r="BR170" s="6">
        <v>30258.33</v>
      </c>
      <c r="BS170" s="5">
        <v>6437.22</v>
      </c>
      <c r="BT170" s="10">
        <v>23</v>
      </c>
      <c r="BU170" s="9">
        <v>21.05</v>
      </c>
      <c r="BV170" s="8">
        <v>5</v>
      </c>
      <c r="BW170" s="7">
        <v>11</v>
      </c>
      <c r="BX170" s="7">
        <v>2</v>
      </c>
      <c r="BY170" s="6">
        <v>5</v>
      </c>
      <c r="BZ170" s="11">
        <v>9</v>
      </c>
      <c r="CA170" s="10">
        <v>36178.71</v>
      </c>
      <c r="CB170" s="9">
        <v>63.64</v>
      </c>
      <c r="CC170" s="8">
        <v>3920.12</v>
      </c>
      <c r="CD170" s="7">
        <v>7666.4</v>
      </c>
      <c r="CE170" s="7">
        <v>7328</v>
      </c>
      <c r="CF170" s="6">
        <v>17264.189999999999</v>
      </c>
      <c r="CG170" s="5">
        <v>338.4</v>
      </c>
      <c r="CH170" s="10">
        <v>373</v>
      </c>
      <c r="CI170" s="9">
        <v>37.64</v>
      </c>
      <c r="CJ170" s="8">
        <v>24</v>
      </c>
      <c r="CK170" s="7">
        <v>145</v>
      </c>
      <c r="CL170" s="7">
        <v>31</v>
      </c>
      <c r="CM170" s="6">
        <v>173</v>
      </c>
      <c r="CN170" s="11">
        <v>114</v>
      </c>
      <c r="CO170" s="10">
        <v>144471.87</v>
      </c>
      <c r="CP170" s="9">
        <v>34.409999999999997</v>
      </c>
      <c r="CQ170" s="8">
        <v>7313.07</v>
      </c>
      <c r="CR170" s="7">
        <v>53766.55</v>
      </c>
      <c r="CS170" s="7">
        <v>10309.42</v>
      </c>
      <c r="CT170" s="6">
        <v>73082.83</v>
      </c>
      <c r="CU170" s="5">
        <v>43457.13</v>
      </c>
    </row>
    <row r="171" spans="1:99" ht="25.5" customHeight="1" x14ac:dyDescent="0.15">
      <c r="A171" s="141">
        <v>44409</v>
      </c>
      <c r="B171" s="10">
        <v>2971</v>
      </c>
      <c r="C171" s="9">
        <v>8.23</v>
      </c>
      <c r="D171" s="8">
        <v>1480</v>
      </c>
      <c r="E171" s="7">
        <v>909</v>
      </c>
      <c r="F171" s="7">
        <v>461</v>
      </c>
      <c r="G171" s="6">
        <v>118</v>
      </c>
      <c r="H171" s="11">
        <v>449</v>
      </c>
      <c r="I171" s="10">
        <v>475983.82</v>
      </c>
      <c r="J171" s="9">
        <v>5.47</v>
      </c>
      <c r="K171" s="8">
        <v>238012.44</v>
      </c>
      <c r="L171" s="7">
        <v>144465.51</v>
      </c>
      <c r="M171" s="7">
        <v>71884.100000000006</v>
      </c>
      <c r="N171" s="6">
        <v>19567.580000000002</v>
      </c>
      <c r="O171" s="5">
        <v>73703.460000000006</v>
      </c>
      <c r="P171" s="10">
        <v>3261</v>
      </c>
      <c r="Q171" s="9">
        <v>12.56</v>
      </c>
      <c r="R171" s="8">
        <v>1414</v>
      </c>
      <c r="S171" s="7">
        <v>866</v>
      </c>
      <c r="T171" s="7">
        <v>858</v>
      </c>
      <c r="U171" s="6">
        <v>123</v>
      </c>
      <c r="V171" s="11">
        <v>8</v>
      </c>
      <c r="W171" s="10">
        <v>183564.31</v>
      </c>
      <c r="X171" s="9">
        <v>9</v>
      </c>
      <c r="Y171" s="8">
        <v>83620.67</v>
      </c>
      <c r="Z171" s="7">
        <v>49452.93</v>
      </c>
      <c r="AA171" s="7">
        <v>44159.28</v>
      </c>
      <c r="AB171" s="6">
        <v>6331.43</v>
      </c>
      <c r="AC171" s="5">
        <v>5293.65</v>
      </c>
      <c r="AD171" s="10">
        <v>64</v>
      </c>
      <c r="AE171" s="9">
        <v>77.78</v>
      </c>
      <c r="AF171" s="8">
        <v>8</v>
      </c>
      <c r="AG171" s="7">
        <v>26</v>
      </c>
      <c r="AH171" s="7">
        <v>5</v>
      </c>
      <c r="AI171" s="6">
        <v>25</v>
      </c>
      <c r="AJ171" s="11">
        <v>21</v>
      </c>
      <c r="AK171" s="10">
        <v>82210.070000000007</v>
      </c>
      <c r="AL171" s="9">
        <v>312.54000000000002</v>
      </c>
      <c r="AM171" s="8">
        <v>5018.21</v>
      </c>
      <c r="AN171" s="7">
        <v>10160.52</v>
      </c>
      <c r="AO171" s="7">
        <v>1410.71</v>
      </c>
      <c r="AP171" s="6">
        <v>65620.63</v>
      </c>
      <c r="AQ171" s="5">
        <v>8749.81</v>
      </c>
      <c r="AR171" s="10">
        <v>77</v>
      </c>
      <c r="AS171" s="9">
        <v>37.5</v>
      </c>
      <c r="AT171" s="8">
        <v>9</v>
      </c>
      <c r="AU171" s="7">
        <v>21</v>
      </c>
      <c r="AV171" s="7">
        <v>6</v>
      </c>
      <c r="AW171" s="6">
        <v>41</v>
      </c>
      <c r="AX171" s="11">
        <v>15</v>
      </c>
      <c r="AY171" s="10">
        <v>60563.42</v>
      </c>
      <c r="AZ171" s="9">
        <v>9.67</v>
      </c>
      <c r="BA171" s="8">
        <v>2639.99</v>
      </c>
      <c r="BB171" s="7">
        <v>8870.2000000000007</v>
      </c>
      <c r="BC171" s="7">
        <v>2707</v>
      </c>
      <c r="BD171" s="6">
        <v>46346.23</v>
      </c>
      <c r="BE171" s="5">
        <v>6163.2</v>
      </c>
      <c r="BF171" s="10">
        <v>42</v>
      </c>
      <c r="BG171" s="9">
        <v>7.69</v>
      </c>
      <c r="BH171" s="8">
        <v>9</v>
      </c>
      <c r="BI171" s="7">
        <v>16</v>
      </c>
      <c r="BJ171" s="7">
        <v>4</v>
      </c>
      <c r="BK171" s="6">
        <v>13</v>
      </c>
      <c r="BL171" s="11">
        <v>12</v>
      </c>
      <c r="BM171" s="10">
        <v>37005.58</v>
      </c>
      <c r="BN171" s="9">
        <v>16.690000000000001</v>
      </c>
      <c r="BO171" s="8">
        <v>2546.92</v>
      </c>
      <c r="BP171" s="7">
        <v>9927.75</v>
      </c>
      <c r="BQ171" s="7">
        <v>2094.9</v>
      </c>
      <c r="BR171" s="6">
        <v>22436.01</v>
      </c>
      <c r="BS171" s="5">
        <v>7832.85</v>
      </c>
      <c r="BT171" s="10">
        <v>25</v>
      </c>
      <c r="BU171" s="9">
        <v>25</v>
      </c>
      <c r="BV171" s="8">
        <v>2</v>
      </c>
      <c r="BW171" s="7">
        <v>14</v>
      </c>
      <c r="BX171" s="7">
        <v>2</v>
      </c>
      <c r="BY171" s="6">
        <v>7</v>
      </c>
      <c r="BZ171" s="11">
        <v>12</v>
      </c>
      <c r="CA171" s="10">
        <v>38578.68</v>
      </c>
      <c r="CB171" s="9">
        <v>6.2</v>
      </c>
      <c r="CC171" s="8">
        <v>767.8</v>
      </c>
      <c r="CD171" s="7">
        <v>16358.15</v>
      </c>
      <c r="CE171" s="7">
        <v>1272.71</v>
      </c>
      <c r="CF171" s="6">
        <v>20180.02</v>
      </c>
      <c r="CG171" s="5">
        <v>15085.44</v>
      </c>
      <c r="CH171" s="10">
        <v>347</v>
      </c>
      <c r="CI171" s="9">
        <v>31.44</v>
      </c>
      <c r="CJ171" s="8">
        <v>17</v>
      </c>
      <c r="CK171" s="7">
        <v>143</v>
      </c>
      <c r="CL171" s="7">
        <v>18</v>
      </c>
      <c r="CM171" s="6">
        <v>168</v>
      </c>
      <c r="CN171" s="11">
        <v>126</v>
      </c>
      <c r="CO171" s="10">
        <v>255686.96</v>
      </c>
      <c r="CP171" s="9">
        <v>152.6</v>
      </c>
      <c r="CQ171" s="8">
        <v>5061.54</v>
      </c>
      <c r="CR171" s="7">
        <v>58790.37</v>
      </c>
      <c r="CS171" s="7">
        <v>4798.9399999999996</v>
      </c>
      <c r="CT171" s="6">
        <v>87250.19</v>
      </c>
      <c r="CU171" s="5">
        <v>153777.35</v>
      </c>
    </row>
    <row r="172" spans="1:99" ht="25.5" customHeight="1" x14ac:dyDescent="0.15">
      <c r="A172" s="141">
        <v>44440</v>
      </c>
      <c r="B172" s="10">
        <v>3151</v>
      </c>
      <c r="C172" s="9">
        <v>4.2699999999999996</v>
      </c>
      <c r="D172" s="8">
        <v>1544</v>
      </c>
      <c r="E172" s="7">
        <v>1014</v>
      </c>
      <c r="F172" s="7">
        <v>460</v>
      </c>
      <c r="G172" s="6">
        <v>131</v>
      </c>
      <c r="H172" s="11">
        <v>554</v>
      </c>
      <c r="I172" s="10">
        <v>532386.31000000006</v>
      </c>
      <c r="J172" s="9">
        <v>3.92</v>
      </c>
      <c r="K172" s="8">
        <v>271220.25</v>
      </c>
      <c r="L172" s="7">
        <v>157761.81</v>
      </c>
      <c r="M172" s="7">
        <v>67592.960000000006</v>
      </c>
      <c r="N172" s="6">
        <v>34900.29</v>
      </c>
      <c r="O172" s="5">
        <v>90168.85</v>
      </c>
      <c r="P172" s="10">
        <v>3491</v>
      </c>
      <c r="Q172" s="9">
        <v>8.15</v>
      </c>
      <c r="R172" s="8">
        <v>1443</v>
      </c>
      <c r="S172" s="7">
        <v>944</v>
      </c>
      <c r="T172" s="7">
        <v>946</v>
      </c>
      <c r="U172" s="6">
        <v>156</v>
      </c>
      <c r="V172" s="11">
        <v>-1</v>
      </c>
      <c r="W172" s="10">
        <v>192374.05</v>
      </c>
      <c r="X172" s="9">
        <v>1.56</v>
      </c>
      <c r="Y172" s="8">
        <v>83741.66</v>
      </c>
      <c r="Z172" s="7">
        <v>52803.62</v>
      </c>
      <c r="AA172" s="7">
        <v>48687.91</v>
      </c>
      <c r="AB172" s="6">
        <v>7002.6</v>
      </c>
      <c r="AC172" s="5">
        <v>4179</v>
      </c>
      <c r="AD172" s="10">
        <v>80</v>
      </c>
      <c r="AE172" s="9">
        <v>33.33</v>
      </c>
      <c r="AF172" s="8">
        <v>11</v>
      </c>
      <c r="AG172" s="7">
        <v>28</v>
      </c>
      <c r="AH172" s="7">
        <v>4</v>
      </c>
      <c r="AI172" s="6">
        <v>37</v>
      </c>
      <c r="AJ172" s="11">
        <v>24</v>
      </c>
      <c r="AK172" s="10">
        <v>42489.5</v>
      </c>
      <c r="AL172" s="9">
        <v>28.77</v>
      </c>
      <c r="AM172" s="8">
        <v>4197.6000000000004</v>
      </c>
      <c r="AN172" s="7">
        <v>12314.06</v>
      </c>
      <c r="AO172" s="7">
        <v>1417.06</v>
      </c>
      <c r="AP172" s="6">
        <v>24560.78</v>
      </c>
      <c r="AQ172" s="5">
        <v>10897</v>
      </c>
      <c r="AR172" s="10">
        <v>97</v>
      </c>
      <c r="AS172" s="9">
        <v>7.78</v>
      </c>
      <c r="AT172" s="8">
        <v>9</v>
      </c>
      <c r="AU172" s="7">
        <v>30</v>
      </c>
      <c r="AV172" s="7">
        <v>6</v>
      </c>
      <c r="AW172" s="6">
        <v>52</v>
      </c>
      <c r="AX172" s="11">
        <v>24</v>
      </c>
      <c r="AY172" s="10">
        <v>67182.09</v>
      </c>
      <c r="AZ172" s="9">
        <v>-24.2</v>
      </c>
      <c r="BA172" s="8">
        <v>8787.1</v>
      </c>
      <c r="BB172" s="7">
        <v>16185.07</v>
      </c>
      <c r="BC172" s="7">
        <v>1199.3800000000001</v>
      </c>
      <c r="BD172" s="6">
        <v>41010.54</v>
      </c>
      <c r="BE172" s="5">
        <v>14985.69</v>
      </c>
      <c r="BF172" s="10">
        <v>48</v>
      </c>
      <c r="BG172" s="9">
        <v>11.63</v>
      </c>
      <c r="BH172" s="8">
        <v>12</v>
      </c>
      <c r="BI172" s="7">
        <v>18</v>
      </c>
      <c r="BJ172" s="7">
        <v>3</v>
      </c>
      <c r="BK172" s="6">
        <v>15</v>
      </c>
      <c r="BL172" s="11">
        <v>15</v>
      </c>
      <c r="BM172" s="10">
        <v>43756.480000000003</v>
      </c>
      <c r="BN172" s="9">
        <v>36.130000000000003</v>
      </c>
      <c r="BO172" s="8">
        <v>4394.46</v>
      </c>
      <c r="BP172" s="7">
        <v>11541.42</v>
      </c>
      <c r="BQ172" s="7">
        <v>2031.14</v>
      </c>
      <c r="BR172" s="6">
        <v>25789.46</v>
      </c>
      <c r="BS172" s="5">
        <v>9510.2800000000007</v>
      </c>
      <c r="BT172" s="10">
        <v>20</v>
      </c>
      <c r="BU172" s="9">
        <v>-20</v>
      </c>
      <c r="BV172" s="8">
        <v>2</v>
      </c>
      <c r="BW172" s="7">
        <v>8</v>
      </c>
      <c r="BX172" s="7">
        <v>1</v>
      </c>
      <c r="BY172" s="6">
        <v>9</v>
      </c>
      <c r="BZ172" s="11">
        <v>7</v>
      </c>
      <c r="CA172" s="10">
        <v>24751.81</v>
      </c>
      <c r="CB172" s="9">
        <v>-23.81</v>
      </c>
      <c r="CC172" s="8">
        <v>635</v>
      </c>
      <c r="CD172" s="7">
        <v>5424.61</v>
      </c>
      <c r="CE172" s="7">
        <v>1755.93</v>
      </c>
      <c r="CF172" s="6">
        <v>16936.27</v>
      </c>
      <c r="CG172" s="5">
        <v>3668.68</v>
      </c>
      <c r="CH172" s="10">
        <v>466</v>
      </c>
      <c r="CI172" s="9">
        <v>13.38</v>
      </c>
      <c r="CJ172" s="8">
        <v>31</v>
      </c>
      <c r="CK172" s="7">
        <v>187</v>
      </c>
      <c r="CL172" s="7">
        <v>38</v>
      </c>
      <c r="CM172" s="6">
        <v>210</v>
      </c>
      <c r="CN172" s="11">
        <v>149</v>
      </c>
      <c r="CO172" s="10">
        <v>213856.95</v>
      </c>
      <c r="CP172" s="9">
        <v>17.7</v>
      </c>
      <c r="CQ172" s="8">
        <v>10770.01</v>
      </c>
      <c r="CR172" s="7">
        <v>105569.31</v>
      </c>
      <c r="CS172" s="7">
        <v>10653.42</v>
      </c>
      <c r="CT172" s="6">
        <v>86864.21</v>
      </c>
      <c r="CU172" s="5">
        <v>94915.89</v>
      </c>
    </row>
    <row r="173" spans="1:99" ht="25.5" customHeight="1" x14ac:dyDescent="0.15">
      <c r="A173" s="141">
        <v>44470</v>
      </c>
      <c r="B173" s="10">
        <v>3166</v>
      </c>
      <c r="C173" s="9">
        <v>-2.37</v>
      </c>
      <c r="D173" s="8">
        <v>1519</v>
      </c>
      <c r="E173" s="7">
        <v>1066</v>
      </c>
      <c r="F173" s="7">
        <v>463</v>
      </c>
      <c r="G173" s="6">
        <v>112</v>
      </c>
      <c r="H173" s="11">
        <v>603</v>
      </c>
      <c r="I173" s="10">
        <v>541552.86</v>
      </c>
      <c r="J173" s="9">
        <v>-1.45</v>
      </c>
      <c r="K173" s="8">
        <v>271700.71000000002</v>
      </c>
      <c r="L173" s="7">
        <v>179519.61</v>
      </c>
      <c r="M173" s="7">
        <v>70089.070000000007</v>
      </c>
      <c r="N173" s="6">
        <v>18258.43</v>
      </c>
      <c r="O173" s="5">
        <v>109430.54</v>
      </c>
      <c r="P173" s="10">
        <v>3526</v>
      </c>
      <c r="Q173" s="9">
        <v>4.26</v>
      </c>
      <c r="R173" s="8">
        <v>1396</v>
      </c>
      <c r="S173" s="7">
        <v>911</v>
      </c>
      <c r="T173" s="7">
        <v>1087</v>
      </c>
      <c r="U173" s="6">
        <v>132</v>
      </c>
      <c r="V173" s="11">
        <v>-176</v>
      </c>
      <c r="W173" s="10">
        <v>190756.24</v>
      </c>
      <c r="X173" s="9">
        <v>-1.8</v>
      </c>
      <c r="Y173" s="8">
        <v>80773.039999999994</v>
      </c>
      <c r="Z173" s="7">
        <v>52076.07</v>
      </c>
      <c r="AA173" s="7">
        <v>51580.35</v>
      </c>
      <c r="AB173" s="6">
        <v>6326.78</v>
      </c>
      <c r="AC173" s="5">
        <v>495.72</v>
      </c>
      <c r="AD173" s="10">
        <v>51</v>
      </c>
      <c r="AE173" s="9">
        <v>-16.39</v>
      </c>
      <c r="AF173" s="8">
        <v>10</v>
      </c>
      <c r="AG173" s="7">
        <v>16</v>
      </c>
      <c r="AH173" s="7">
        <v>6</v>
      </c>
      <c r="AI173" s="6">
        <v>19</v>
      </c>
      <c r="AJ173" s="11">
        <v>10</v>
      </c>
      <c r="AK173" s="10">
        <v>19117.68</v>
      </c>
      <c r="AL173" s="9">
        <v>-56.4</v>
      </c>
      <c r="AM173" s="8">
        <v>4910.46</v>
      </c>
      <c r="AN173" s="7">
        <v>4268.5600000000004</v>
      </c>
      <c r="AO173" s="7">
        <v>1046.72</v>
      </c>
      <c r="AP173" s="6">
        <v>8891.94</v>
      </c>
      <c r="AQ173" s="5">
        <v>3221.84</v>
      </c>
      <c r="AR173" s="10">
        <v>82</v>
      </c>
      <c r="AS173" s="9">
        <v>-9.89</v>
      </c>
      <c r="AT173" s="8">
        <v>6</v>
      </c>
      <c r="AU173" s="7">
        <v>23</v>
      </c>
      <c r="AV173" s="7">
        <v>9</v>
      </c>
      <c r="AW173" s="6">
        <v>44</v>
      </c>
      <c r="AX173" s="11">
        <v>14</v>
      </c>
      <c r="AY173" s="10">
        <v>53577.07</v>
      </c>
      <c r="AZ173" s="9">
        <v>-30.87</v>
      </c>
      <c r="BA173" s="8">
        <v>2522.7399999999998</v>
      </c>
      <c r="BB173" s="7">
        <v>8773.73</v>
      </c>
      <c r="BC173" s="7">
        <v>2603.25</v>
      </c>
      <c r="BD173" s="6">
        <v>39677.35</v>
      </c>
      <c r="BE173" s="5">
        <v>6170.48</v>
      </c>
      <c r="BF173" s="10">
        <v>42</v>
      </c>
      <c r="BG173" s="9">
        <v>-12.5</v>
      </c>
      <c r="BH173" s="8">
        <v>11</v>
      </c>
      <c r="BI173" s="7">
        <v>19</v>
      </c>
      <c r="BJ173" s="7">
        <v>3</v>
      </c>
      <c r="BK173" s="6">
        <v>9</v>
      </c>
      <c r="BL173" s="11">
        <v>16</v>
      </c>
      <c r="BM173" s="10">
        <v>26041.34</v>
      </c>
      <c r="BN173" s="9">
        <v>-27.05</v>
      </c>
      <c r="BO173" s="8">
        <v>4153.71</v>
      </c>
      <c r="BP173" s="7">
        <v>8590.93</v>
      </c>
      <c r="BQ173" s="7">
        <v>3382.87</v>
      </c>
      <c r="BR173" s="6">
        <v>9913.83</v>
      </c>
      <c r="BS173" s="5">
        <v>5208.0600000000004</v>
      </c>
      <c r="BT173" s="10">
        <v>27</v>
      </c>
      <c r="BU173" s="9">
        <v>28.57</v>
      </c>
      <c r="BV173" s="8">
        <v>2</v>
      </c>
      <c r="BW173" s="7">
        <v>12</v>
      </c>
      <c r="BX173" s="7">
        <v>3</v>
      </c>
      <c r="BY173" s="6">
        <v>10</v>
      </c>
      <c r="BZ173" s="11">
        <v>9</v>
      </c>
      <c r="CA173" s="10">
        <v>32506.400000000001</v>
      </c>
      <c r="CB173" s="9">
        <v>54.44</v>
      </c>
      <c r="CC173" s="8">
        <v>2932.17</v>
      </c>
      <c r="CD173" s="7">
        <v>8418.7800000000007</v>
      </c>
      <c r="CE173" s="7">
        <v>6367.8</v>
      </c>
      <c r="CF173" s="6">
        <v>14787.65</v>
      </c>
      <c r="CG173" s="5">
        <v>2050.98</v>
      </c>
      <c r="CH173" s="10">
        <v>376</v>
      </c>
      <c r="CI173" s="9">
        <v>25.33</v>
      </c>
      <c r="CJ173" s="8">
        <v>23</v>
      </c>
      <c r="CK173" s="7">
        <v>162</v>
      </c>
      <c r="CL173" s="7">
        <v>22</v>
      </c>
      <c r="CM173" s="6">
        <v>169</v>
      </c>
      <c r="CN173" s="11">
        <v>140</v>
      </c>
      <c r="CO173" s="10">
        <v>164132.64000000001</v>
      </c>
      <c r="CP173" s="9">
        <v>20.72</v>
      </c>
      <c r="CQ173" s="8">
        <v>7045.9</v>
      </c>
      <c r="CR173" s="7">
        <v>66257.66</v>
      </c>
      <c r="CS173" s="7">
        <v>7147.14</v>
      </c>
      <c r="CT173" s="6">
        <v>83681.94</v>
      </c>
      <c r="CU173" s="5">
        <v>59110.52</v>
      </c>
    </row>
    <row r="174" spans="1:99" ht="25.5" customHeight="1" x14ac:dyDescent="0.15">
      <c r="A174" s="141">
        <v>44501</v>
      </c>
      <c r="B174" s="10">
        <v>3375</v>
      </c>
      <c r="C174" s="9">
        <v>8.52</v>
      </c>
      <c r="D174" s="8">
        <v>1625</v>
      </c>
      <c r="E174" s="7">
        <v>1152</v>
      </c>
      <c r="F174" s="7">
        <v>484</v>
      </c>
      <c r="G174" s="6">
        <v>110</v>
      </c>
      <c r="H174" s="11">
        <v>668</v>
      </c>
      <c r="I174" s="10">
        <v>549247.34</v>
      </c>
      <c r="J174" s="9">
        <v>9.3000000000000007</v>
      </c>
      <c r="K174" s="8">
        <v>276708.14</v>
      </c>
      <c r="L174" s="7">
        <v>174187.69</v>
      </c>
      <c r="M174" s="7">
        <v>80308.539999999994</v>
      </c>
      <c r="N174" s="6">
        <v>16281.07</v>
      </c>
      <c r="O174" s="5">
        <v>93879.15</v>
      </c>
      <c r="P174" s="10">
        <v>3706</v>
      </c>
      <c r="Q174" s="9">
        <v>12.54</v>
      </c>
      <c r="R174" s="8">
        <v>1523</v>
      </c>
      <c r="S174" s="7">
        <v>957</v>
      </c>
      <c r="T174" s="7">
        <v>1055</v>
      </c>
      <c r="U174" s="6">
        <v>171</v>
      </c>
      <c r="V174" s="11">
        <v>-98</v>
      </c>
      <c r="W174" s="10">
        <v>207350.28</v>
      </c>
      <c r="X174" s="9">
        <v>8.15</v>
      </c>
      <c r="Y174" s="8">
        <v>89617</v>
      </c>
      <c r="Z174" s="7">
        <v>54942.06</v>
      </c>
      <c r="AA174" s="7">
        <v>53340.160000000003</v>
      </c>
      <c r="AB174" s="6">
        <v>9451.06</v>
      </c>
      <c r="AC174" s="5">
        <v>1601.9</v>
      </c>
      <c r="AD174" s="10">
        <v>51</v>
      </c>
      <c r="AE174" s="9">
        <v>0</v>
      </c>
      <c r="AF174" s="8">
        <v>4</v>
      </c>
      <c r="AG174" s="7">
        <v>22</v>
      </c>
      <c r="AH174" s="7">
        <v>3</v>
      </c>
      <c r="AI174" s="6">
        <v>22</v>
      </c>
      <c r="AJ174" s="11">
        <v>19</v>
      </c>
      <c r="AK174" s="10">
        <v>28166.28</v>
      </c>
      <c r="AL174" s="9">
        <v>9.64</v>
      </c>
      <c r="AM174" s="8">
        <v>1461.44</v>
      </c>
      <c r="AN174" s="7">
        <v>6480.41</v>
      </c>
      <c r="AO174" s="7">
        <v>1323.17</v>
      </c>
      <c r="AP174" s="6">
        <v>18901.259999999998</v>
      </c>
      <c r="AQ174" s="5">
        <v>5157.24</v>
      </c>
      <c r="AR174" s="10">
        <v>97</v>
      </c>
      <c r="AS174" s="9">
        <v>16.87</v>
      </c>
      <c r="AT174" s="8">
        <v>11</v>
      </c>
      <c r="AU174" s="7">
        <v>31</v>
      </c>
      <c r="AV174" s="7">
        <v>6</v>
      </c>
      <c r="AW174" s="6">
        <v>49</v>
      </c>
      <c r="AX174" s="11">
        <v>25</v>
      </c>
      <c r="AY174" s="10">
        <v>100242.03</v>
      </c>
      <c r="AZ174" s="9">
        <v>56.71</v>
      </c>
      <c r="BA174" s="8">
        <v>3737.54</v>
      </c>
      <c r="BB174" s="7">
        <v>11810.73</v>
      </c>
      <c r="BC174" s="7">
        <v>3005.61</v>
      </c>
      <c r="BD174" s="6">
        <v>81688.149999999994</v>
      </c>
      <c r="BE174" s="5">
        <v>8805.1200000000008</v>
      </c>
      <c r="BF174" s="10">
        <v>48</v>
      </c>
      <c r="BG174" s="9">
        <v>-17.239999999999998</v>
      </c>
      <c r="BH174" s="8">
        <v>14</v>
      </c>
      <c r="BI174" s="7">
        <v>16</v>
      </c>
      <c r="BJ174" s="7">
        <v>6</v>
      </c>
      <c r="BK174" s="6">
        <v>11</v>
      </c>
      <c r="BL174" s="11">
        <v>10</v>
      </c>
      <c r="BM174" s="10">
        <v>31250.53</v>
      </c>
      <c r="BN174" s="9">
        <v>-16.8</v>
      </c>
      <c r="BO174" s="8">
        <v>7237.94</v>
      </c>
      <c r="BP174" s="7">
        <v>6978.55</v>
      </c>
      <c r="BQ174" s="7">
        <v>1634.39</v>
      </c>
      <c r="BR174" s="6">
        <v>13872.09</v>
      </c>
      <c r="BS174" s="5">
        <v>5344.16</v>
      </c>
      <c r="BT174" s="10">
        <v>24</v>
      </c>
      <c r="BU174" s="9">
        <v>-4</v>
      </c>
      <c r="BV174" s="8">
        <v>5</v>
      </c>
      <c r="BW174" s="7">
        <v>10</v>
      </c>
      <c r="BX174" s="7">
        <v>1</v>
      </c>
      <c r="BY174" s="6">
        <v>8</v>
      </c>
      <c r="BZ174" s="11">
        <v>9</v>
      </c>
      <c r="CA174" s="10">
        <v>25966.29</v>
      </c>
      <c r="CB174" s="9">
        <v>-12.45</v>
      </c>
      <c r="CC174" s="8">
        <v>2856.25</v>
      </c>
      <c r="CD174" s="7">
        <v>6952.75</v>
      </c>
      <c r="CE174" s="7">
        <v>95.74</v>
      </c>
      <c r="CF174" s="6">
        <v>16061.55</v>
      </c>
      <c r="CG174" s="5">
        <v>6857.01</v>
      </c>
      <c r="CH174" s="10">
        <v>418</v>
      </c>
      <c r="CI174" s="9">
        <v>32.700000000000003</v>
      </c>
      <c r="CJ174" s="8">
        <v>32</v>
      </c>
      <c r="CK174" s="7">
        <v>162</v>
      </c>
      <c r="CL174" s="7">
        <v>33</v>
      </c>
      <c r="CM174" s="6">
        <v>190</v>
      </c>
      <c r="CN174" s="11">
        <v>130</v>
      </c>
      <c r="CO174" s="10">
        <v>209033.92</v>
      </c>
      <c r="CP174" s="9">
        <v>51.9</v>
      </c>
      <c r="CQ174" s="8">
        <v>11149.16</v>
      </c>
      <c r="CR174" s="7">
        <v>74017.16</v>
      </c>
      <c r="CS174" s="7">
        <v>10967.16</v>
      </c>
      <c r="CT174" s="6">
        <v>108340.8</v>
      </c>
      <c r="CU174" s="5">
        <v>67609.64</v>
      </c>
    </row>
    <row r="175" spans="1:99" ht="25.5" customHeight="1" thickBot="1" x14ac:dyDescent="0.2">
      <c r="A175" s="143">
        <v>44531</v>
      </c>
      <c r="B175" s="24">
        <v>3750</v>
      </c>
      <c r="C175" s="23">
        <v>2.4</v>
      </c>
      <c r="D175" s="22">
        <v>1789</v>
      </c>
      <c r="E175" s="21">
        <v>1249</v>
      </c>
      <c r="F175" s="21">
        <v>534</v>
      </c>
      <c r="G175" s="20">
        <v>177</v>
      </c>
      <c r="H175" s="25">
        <v>715</v>
      </c>
      <c r="I175" s="24">
        <v>652348.06000000006</v>
      </c>
      <c r="J175" s="23">
        <v>5.47</v>
      </c>
      <c r="K175" s="22">
        <v>316359</v>
      </c>
      <c r="L175" s="21">
        <v>206051.8</v>
      </c>
      <c r="M175" s="21">
        <v>75688.28</v>
      </c>
      <c r="N175" s="20">
        <v>52937.919999999998</v>
      </c>
      <c r="O175" s="19">
        <v>130363.52</v>
      </c>
      <c r="P175" s="24">
        <v>3963</v>
      </c>
      <c r="Q175" s="23">
        <v>9.08</v>
      </c>
      <c r="R175" s="22">
        <v>1583</v>
      </c>
      <c r="S175" s="21">
        <v>1062</v>
      </c>
      <c r="T175" s="21">
        <v>1115</v>
      </c>
      <c r="U175" s="20">
        <v>201</v>
      </c>
      <c r="V175" s="25">
        <v>-52</v>
      </c>
      <c r="W175" s="24">
        <v>215249.94</v>
      </c>
      <c r="X175" s="23">
        <v>3.13</v>
      </c>
      <c r="Y175" s="22">
        <v>91154.36</v>
      </c>
      <c r="Z175" s="21">
        <v>58606.39</v>
      </c>
      <c r="AA175" s="21">
        <v>56283.12</v>
      </c>
      <c r="AB175" s="20">
        <v>9072.59</v>
      </c>
      <c r="AC175" s="19">
        <v>2393.46</v>
      </c>
      <c r="AD175" s="24">
        <v>59</v>
      </c>
      <c r="AE175" s="23">
        <v>-10.61</v>
      </c>
      <c r="AF175" s="22">
        <v>11</v>
      </c>
      <c r="AG175" s="21">
        <v>20</v>
      </c>
      <c r="AH175" s="21">
        <v>0</v>
      </c>
      <c r="AI175" s="20">
        <v>27</v>
      </c>
      <c r="AJ175" s="25">
        <v>21</v>
      </c>
      <c r="AK175" s="24">
        <v>32747.85</v>
      </c>
      <c r="AL175" s="23">
        <v>-40.83</v>
      </c>
      <c r="AM175" s="22">
        <v>3828.18</v>
      </c>
      <c r="AN175" s="21">
        <v>8748.76</v>
      </c>
      <c r="AO175" s="21">
        <v>0</v>
      </c>
      <c r="AP175" s="20">
        <v>12864.83</v>
      </c>
      <c r="AQ175" s="19">
        <v>16054.84</v>
      </c>
      <c r="AR175" s="24">
        <v>115</v>
      </c>
      <c r="AS175" s="23">
        <v>-3.36</v>
      </c>
      <c r="AT175" s="22">
        <v>11</v>
      </c>
      <c r="AU175" s="21">
        <v>29</v>
      </c>
      <c r="AV175" s="21">
        <v>11</v>
      </c>
      <c r="AW175" s="20">
        <v>63</v>
      </c>
      <c r="AX175" s="25">
        <v>17</v>
      </c>
      <c r="AY175" s="24">
        <v>126514.79</v>
      </c>
      <c r="AZ175" s="23">
        <v>11.32</v>
      </c>
      <c r="BA175" s="22">
        <v>2226.13</v>
      </c>
      <c r="BB175" s="21">
        <v>14464.06</v>
      </c>
      <c r="BC175" s="21">
        <v>1327.31</v>
      </c>
      <c r="BD175" s="20">
        <v>108085.93</v>
      </c>
      <c r="BE175" s="19">
        <v>12725.39</v>
      </c>
      <c r="BF175" s="24">
        <v>64</v>
      </c>
      <c r="BG175" s="23">
        <v>36.17</v>
      </c>
      <c r="BH175" s="22">
        <v>16</v>
      </c>
      <c r="BI175" s="21">
        <v>27</v>
      </c>
      <c r="BJ175" s="21">
        <v>6</v>
      </c>
      <c r="BK175" s="20">
        <v>15</v>
      </c>
      <c r="BL175" s="25">
        <v>21</v>
      </c>
      <c r="BM175" s="24">
        <v>56458.38</v>
      </c>
      <c r="BN175" s="23">
        <v>105.56</v>
      </c>
      <c r="BO175" s="22">
        <v>6721.53</v>
      </c>
      <c r="BP175" s="21">
        <v>15436.08</v>
      </c>
      <c r="BQ175" s="21">
        <v>2089.1999999999998</v>
      </c>
      <c r="BR175" s="20">
        <v>32211.57</v>
      </c>
      <c r="BS175" s="19">
        <v>13346.88</v>
      </c>
      <c r="BT175" s="24">
        <v>26</v>
      </c>
      <c r="BU175" s="23">
        <v>-35</v>
      </c>
      <c r="BV175" s="22">
        <v>4</v>
      </c>
      <c r="BW175" s="21">
        <v>12</v>
      </c>
      <c r="BX175" s="21">
        <v>2</v>
      </c>
      <c r="BY175" s="20">
        <v>8</v>
      </c>
      <c r="BZ175" s="25">
        <v>10</v>
      </c>
      <c r="CA175" s="24">
        <v>18155</v>
      </c>
      <c r="CB175" s="23">
        <v>-72.040000000000006</v>
      </c>
      <c r="CC175" s="22">
        <v>1476.28</v>
      </c>
      <c r="CD175" s="21">
        <v>5740</v>
      </c>
      <c r="CE175" s="21">
        <v>1709.11</v>
      </c>
      <c r="CF175" s="20">
        <v>9229.61</v>
      </c>
      <c r="CG175" s="19">
        <v>4030.89</v>
      </c>
      <c r="CH175" s="24">
        <v>488</v>
      </c>
      <c r="CI175" s="23">
        <v>10.66</v>
      </c>
      <c r="CJ175" s="22">
        <v>44</v>
      </c>
      <c r="CK175" s="21">
        <v>214</v>
      </c>
      <c r="CL175" s="21">
        <v>33</v>
      </c>
      <c r="CM175" s="20">
        <v>196</v>
      </c>
      <c r="CN175" s="25">
        <v>182</v>
      </c>
      <c r="CO175" s="24">
        <v>214628.08</v>
      </c>
      <c r="CP175" s="23">
        <v>22.81</v>
      </c>
      <c r="CQ175" s="22">
        <v>17156.57</v>
      </c>
      <c r="CR175" s="21">
        <v>98664.94</v>
      </c>
      <c r="CS175" s="21">
        <v>11599.79</v>
      </c>
      <c r="CT175" s="20">
        <v>85540.61</v>
      </c>
      <c r="CU175" s="19">
        <v>88731.32</v>
      </c>
    </row>
    <row r="176" spans="1:99" ht="25.5" customHeight="1" x14ac:dyDescent="0.15">
      <c r="A176" s="140">
        <v>44562</v>
      </c>
      <c r="B176" s="81">
        <v>2402</v>
      </c>
      <c r="C176" s="80">
        <v>2.34</v>
      </c>
      <c r="D176" s="79">
        <v>1120</v>
      </c>
      <c r="E176" s="78">
        <v>853</v>
      </c>
      <c r="F176" s="78">
        <v>321</v>
      </c>
      <c r="G176" s="77">
        <v>102</v>
      </c>
      <c r="H176" s="82">
        <v>532</v>
      </c>
      <c r="I176" s="81">
        <v>389520.08</v>
      </c>
      <c r="J176" s="80">
        <v>1.59</v>
      </c>
      <c r="K176" s="79">
        <v>185748.16</v>
      </c>
      <c r="L176" s="78">
        <v>132446.15</v>
      </c>
      <c r="M176" s="78">
        <v>49212.92</v>
      </c>
      <c r="N176" s="77">
        <v>21003.81</v>
      </c>
      <c r="O176" s="83">
        <v>83233.23</v>
      </c>
      <c r="P176" s="81">
        <v>2834</v>
      </c>
      <c r="Q176" s="80">
        <v>9.9700000000000006</v>
      </c>
      <c r="R176" s="79">
        <v>1173</v>
      </c>
      <c r="S176" s="78">
        <v>836</v>
      </c>
      <c r="T176" s="78">
        <v>697</v>
      </c>
      <c r="U176" s="77">
        <v>128</v>
      </c>
      <c r="V176" s="82">
        <v>139</v>
      </c>
      <c r="W176" s="81">
        <v>160729.75</v>
      </c>
      <c r="X176" s="80">
        <v>6.48</v>
      </c>
      <c r="Y176" s="79">
        <v>67946.31</v>
      </c>
      <c r="Z176" s="78">
        <v>48177.34</v>
      </c>
      <c r="AA176" s="78">
        <v>37202.839999999997</v>
      </c>
      <c r="AB176" s="77">
        <v>7403.26</v>
      </c>
      <c r="AC176" s="83">
        <v>10974.5</v>
      </c>
      <c r="AD176" s="81">
        <v>41</v>
      </c>
      <c r="AE176" s="80">
        <v>-2.38</v>
      </c>
      <c r="AF176" s="79">
        <v>6</v>
      </c>
      <c r="AG176" s="78">
        <v>12</v>
      </c>
      <c r="AH176" s="78">
        <v>7</v>
      </c>
      <c r="AI176" s="77">
        <v>16</v>
      </c>
      <c r="AJ176" s="82">
        <v>5</v>
      </c>
      <c r="AK176" s="81">
        <v>19587.61</v>
      </c>
      <c r="AL176" s="80">
        <v>-22.56</v>
      </c>
      <c r="AM176" s="79">
        <v>1726.91</v>
      </c>
      <c r="AN176" s="78">
        <v>5495.75</v>
      </c>
      <c r="AO176" s="78">
        <v>1452.89</v>
      </c>
      <c r="AP176" s="77">
        <v>10912.06</v>
      </c>
      <c r="AQ176" s="83">
        <v>4042.86</v>
      </c>
      <c r="AR176" s="81">
        <v>66</v>
      </c>
      <c r="AS176" s="80">
        <v>-13.16</v>
      </c>
      <c r="AT176" s="79">
        <v>7</v>
      </c>
      <c r="AU176" s="78">
        <v>18</v>
      </c>
      <c r="AV176" s="78">
        <v>4</v>
      </c>
      <c r="AW176" s="77">
        <v>37</v>
      </c>
      <c r="AX176" s="82">
        <v>14</v>
      </c>
      <c r="AY176" s="81">
        <v>65390.37</v>
      </c>
      <c r="AZ176" s="80">
        <v>43.16</v>
      </c>
      <c r="BA176" s="79">
        <v>2761.2</v>
      </c>
      <c r="BB176" s="78">
        <v>10563.07</v>
      </c>
      <c r="BC176" s="78">
        <v>444.03</v>
      </c>
      <c r="BD176" s="77">
        <v>51622.07</v>
      </c>
      <c r="BE176" s="83">
        <v>10119.040000000001</v>
      </c>
      <c r="BF176" s="81">
        <v>41</v>
      </c>
      <c r="BG176" s="80">
        <v>0</v>
      </c>
      <c r="BH176" s="79">
        <v>7</v>
      </c>
      <c r="BI176" s="78">
        <v>16</v>
      </c>
      <c r="BJ176" s="78">
        <v>6</v>
      </c>
      <c r="BK176" s="77">
        <v>12</v>
      </c>
      <c r="BL176" s="82">
        <v>10</v>
      </c>
      <c r="BM176" s="81">
        <v>25009.02</v>
      </c>
      <c r="BN176" s="80">
        <v>16.09</v>
      </c>
      <c r="BO176" s="79">
        <v>3513.77</v>
      </c>
      <c r="BP176" s="78">
        <v>9849.99</v>
      </c>
      <c r="BQ176" s="78">
        <v>3016.53</v>
      </c>
      <c r="BR176" s="77">
        <v>8628.73</v>
      </c>
      <c r="BS176" s="83">
        <v>6833.46</v>
      </c>
      <c r="BT176" s="81">
        <v>22</v>
      </c>
      <c r="BU176" s="80">
        <v>29.41</v>
      </c>
      <c r="BV176" s="79">
        <v>2</v>
      </c>
      <c r="BW176" s="78">
        <v>9</v>
      </c>
      <c r="BX176" s="78">
        <v>3</v>
      </c>
      <c r="BY176" s="77">
        <v>8</v>
      </c>
      <c r="BZ176" s="82">
        <v>6</v>
      </c>
      <c r="CA176" s="81">
        <v>19751.73</v>
      </c>
      <c r="CB176" s="80">
        <v>-31.35</v>
      </c>
      <c r="CC176" s="79">
        <v>493.28</v>
      </c>
      <c r="CD176" s="78">
        <v>10320.92</v>
      </c>
      <c r="CE176" s="78">
        <v>448.6</v>
      </c>
      <c r="CF176" s="77">
        <v>8488.93</v>
      </c>
      <c r="CG176" s="83">
        <v>9872.32</v>
      </c>
      <c r="CH176" s="81">
        <v>335</v>
      </c>
      <c r="CI176" s="80">
        <v>37.86</v>
      </c>
      <c r="CJ176" s="79">
        <v>31</v>
      </c>
      <c r="CK176" s="78">
        <v>140</v>
      </c>
      <c r="CL176" s="78">
        <v>25</v>
      </c>
      <c r="CM176" s="77">
        <v>137</v>
      </c>
      <c r="CN176" s="82">
        <v>117</v>
      </c>
      <c r="CO176" s="81">
        <v>141127.95000000001</v>
      </c>
      <c r="CP176" s="80">
        <v>34.479999999999997</v>
      </c>
      <c r="CQ176" s="79">
        <v>9879.5499999999993</v>
      </c>
      <c r="CR176" s="78">
        <v>64513.66</v>
      </c>
      <c r="CS176" s="78">
        <v>8340.49</v>
      </c>
      <c r="CT176" s="77">
        <v>53939.92</v>
      </c>
      <c r="CU176" s="76">
        <v>60627.5</v>
      </c>
    </row>
    <row r="177" spans="1:99" ht="25.5" customHeight="1" x14ac:dyDescent="0.15">
      <c r="A177" s="141">
        <v>44593</v>
      </c>
      <c r="B177" s="10">
        <v>2833</v>
      </c>
      <c r="C177" s="9">
        <v>-0.81</v>
      </c>
      <c r="D177" s="8">
        <v>1352</v>
      </c>
      <c r="E177" s="7">
        <v>913</v>
      </c>
      <c r="F177" s="7">
        <v>439</v>
      </c>
      <c r="G177" s="6">
        <v>124</v>
      </c>
      <c r="H177" s="11">
        <v>475</v>
      </c>
      <c r="I177" s="10">
        <v>472430.69</v>
      </c>
      <c r="J177" s="9">
        <v>4.1500000000000004</v>
      </c>
      <c r="K177" s="8">
        <v>242251.64</v>
      </c>
      <c r="L177" s="7">
        <v>140424.73000000001</v>
      </c>
      <c r="M177" s="7">
        <v>63473.81</v>
      </c>
      <c r="N177" s="6">
        <v>25620.5</v>
      </c>
      <c r="O177" s="5">
        <v>76995.460000000006</v>
      </c>
      <c r="P177" s="10">
        <v>3313</v>
      </c>
      <c r="Q177" s="9">
        <v>7.29</v>
      </c>
      <c r="R177" s="8">
        <v>1367</v>
      </c>
      <c r="S177" s="7">
        <v>920</v>
      </c>
      <c r="T177" s="7">
        <v>875</v>
      </c>
      <c r="U177" s="6">
        <v>151</v>
      </c>
      <c r="V177" s="11">
        <v>45</v>
      </c>
      <c r="W177" s="10">
        <v>183881.14</v>
      </c>
      <c r="X177" s="9">
        <v>3.01</v>
      </c>
      <c r="Y177" s="8">
        <v>78636.28</v>
      </c>
      <c r="Z177" s="7">
        <v>53149.25</v>
      </c>
      <c r="AA177" s="7">
        <v>44037.58</v>
      </c>
      <c r="AB177" s="6">
        <v>8058.03</v>
      </c>
      <c r="AC177" s="5">
        <v>9111.67</v>
      </c>
      <c r="AD177" s="10">
        <v>58</v>
      </c>
      <c r="AE177" s="9">
        <v>45</v>
      </c>
      <c r="AF177" s="8">
        <v>9</v>
      </c>
      <c r="AG177" s="7">
        <v>13</v>
      </c>
      <c r="AH177" s="7">
        <v>8</v>
      </c>
      <c r="AI177" s="6">
        <v>28</v>
      </c>
      <c r="AJ177" s="11">
        <v>5</v>
      </c>
      <c r="AK177" s="10">
        <v>44690.95</v>
      </c>
      <c r="AL177" s="9">
        <v>252.4</v>
      </c>
      <c r="AM177" s="8">
        <v>2176.98</v>
      </c>
      <c r="AN177" s="7">
        <v>7719.51</v>
      </c>
      <c r="AO177" s="7">
        <v>3810.32</v>
      </c>
      <c r="AP177" s="6">
        <v>30984.14</v>
      </c>
      <c r="AQ177" s="5">
        <v>3909.19</v>
      </c>
      <c r="AR177" s="10">
        <v>58</v>
      </c>
      <c r="AS177" s="9">
        <v>-19.440000000000001</v>
      </c>
      <c r="AT177" s="8">
        <v>8</v>
      </c>
      <c r="AU177" s="7">
        <v>12</v>
      </c>
      <c r="AV177" s="7">
        <v>6</v>
      </c>
      <c r="AW177" s="6">
        <v>32</v>
      </c>
      <c r="AX177" s="11">
        <v>6</v>
      </c>
      <c r="AY177" s="10">
        <v>40713.65</v>
      </c>
      <c r="AZ177" s="9">
        <v>-9.07</v>
      </c>
      <c r="BA177" s="8">
        <v>2461.8200000000002</v>
      </c>
      <c r="BB177" s="7">
        <v>6204.26</v>
      </c>
      <c r="BC177" s="7">
        <v>3850.32</v>
      </c>
      <c r="BD177" s="6">
        <v>28197.25</v>
      </c>
      <c r="BE177" s="5">
        <v>2353.94</v>
      </c>
      <c r="BF177" s="10">
        <v>47</v>
      </c>
      <c r="BG177" s="9">
        <v>17.5</v>
      </c>
      <c r="BH177" s="8">
        <v>14</v>
      </c>
      <c r="BI177" s="7">
        <v>20</v>
      </c>
      <c r="BJ177" s="7">
        <v>4</v>
      </c>
      <c r="BK177" s="6">
        <v>9</v>
      </c>
      <c r="BL177" s="11">
        <v>16</v>
      </c>
      <c r="BM177" s="10">
        <v>32765.39</v>
      </c>
      <c r="BN177" s="9">
        <v>-37.42</v>
      </c>
      <c r="BO177" s="8">
        <v>4682.96</v>
      </c>
      <c r="BP177" s="7">
        <v>12103.41</v>
      </c>
      <c r="BQ177" s="7">
        <v>3084.99</v>
      </c>
      <c r="BR177" s="6">
        <v>12894.03</v>
      </c>
      <c r="BS177" s="5">
        <v>9018.42</v>
      </c>
      <c r="BT177" s="10">
        <v>24</v>
      </c>
      <c r="BU177" s="9">
        <v>4.3499999999999996</v>
      </c>
      <c r="BV177" s="8">
        <v>4</v>
      </c>
      <c r="BW177" s="7">
        <v>9</v>
      </c>
      <c r="BX177" s="7">
        <v>3</v>
      </c>
      <c r="BY177" s="6">
        <v>7</v>
      </c>
      <c r="BZ177" s="11">
        <v>7</v>
      </c>
      <c r="CA177" s="10">
        <v>56963.31</v>
      </c>
      <c r="CB177" s="9">
        <v>64.91</v>
      </c>
      <c r="CC177" s="8">
        <v>4333.63</v>
      </c>
      <c r="CD177" s="7">
        <v>6574.09</v>
      </c>
      <c r="CE177" s="7">
        <v>1249.8499999999999</v>
      </c>
      <c r="CF177" s="6">
        <v>43609.4</v>
      </c>
      <c r="CG177" s="5">
        <v>6520.58</v>
      </c>
      <c r="CH177" s="10">
        <v>333</v>
      </c>
      <c r="CI177" s="9">
        <v>14.83</v>
      </c>
      <c r="CJ177" s="8">
        <v>25</v>
      </c>
      <c r="CK177" s="7">
        <v>145</v>
      </c>
      <c r="CL177" s="7">
        <v>18</v>
      </c>
      <c r="CM177" s="6">
        <v>144</v>
      </c>
      <c r="CN177" s="11">
        <v>128</v>
      </c>
      <c r="CO177" s="10">
        <v>138349.25</v>
      </c>
      <c r="CP177" s="9">
        <v>21.17</v>
      </c>
      <c r="CQ177" s="8">
        <v>6846.49</v>
      </c>
      <c r="CR177" s="7">
        <v>58166.91</v>
      </c>
      <c r="CS177" s="7">
        <v>4743.91</v>
      </c>
      <c r="CT177" s="6">
        <v>66539.94</v>
      </c>
      <c r="CU177" s="5">
        <v>55475</v>
      </c>
    </row>
    <row r="178" spans="1:99" ht="25.5" customHeight="1" x14ac:dyDescent="0.15">
      <c r="A178" s="141">
        <v>44621</v>
      </c>
      <c r="B178" s="10">
        <v>4064</v>
      </c>
      <c r="C178" s="9">
        <v>1.5</v>
      </c>
      <c r="D178" s="8">
        <v>1999</v>
      </c>
      <c r="E178" s="7">
        <v>1344</v>
      </c>
      <c r="F178" s="7">
        <v>545</v>
      </c>
      <c r="G178" s="6">
        <v>170</v>
      </c>
      <c r="H178" s="11">
        <v>800</v>
      </c>
      <c r="I178" s="10">
        <v>639807.09</v>
      </c>
      <c r="J178" s="9">
        <v>-7.11</v>
      </c>
      <c r="K178" s="8">
        <v>334922.40999999997</v>
      </c>
      <c r="L178" s="7">
        <v>200370.37</v>
      </c>
      <c r="M178" s="7">
        <v>76096.87</v>
      </c>
      <c r="N178" s="6">
        <v>26461.5</v>
      </c>
      <c r="O178" s="5">
        <v>124516.06</v>
      </c>
      <c r="P178" s="10">
        <v>4815</v>
      </c>
      <c r="Q178" s="9">
        <v>3.66</v>
      </c>
      <c r="R178" s="8">
        <v>2028</v>
      </c>
      <c r="S178" s="7">
        <v>1280</v>
      </c>
      <c r="T178" s="7">
        <v>1262</v>
      </c>
      <c r="U178" s="6">
        <v>245</v>
      </c>
      <c r="V178" s="11">
        <v>18</v>
      </c>
      <c r="W178" s="10">
        <v>273997.77</v>
      </c>
      <c r="X178" s="9">
        <v>0.13</v>
      </c>
      <c r="Y178" s="8">
        <v>120388.55</v>
      </c>
      <c r="Z178" s="7">
        <v>74789.740000000005</v>
      </c>
      <c r="AA178" s="7">
        <v>66113.88</v>
      </c>
      <c r="AB178" s="6">
        <v>12705.6</v>
      </c>
      <c r="AC178" s="5">
        <v>8675.86</v>
      </c>
      <c r="AD178" s="10">
        <v>87</v>
      </c>
      <c r="AE178" s="9">
        <v>45</v>
      </c>
      <c r="AF178" s="8">
        <v>14</v>
      </c>
      <c r="AG178" s="7">
        <v>30</v>
      </c>
      <c r="AH178" s="7">
        <v>4</v>
      </c>
      <c r="AI178" s="6">
        <v>38</v>
      </c>
      <c r="AJ178" s="11">
        <v>27</v>
      </c>
      <c r="AK178" s="10">
        <v>48962.45</v>
      </c>
      <c r="AL178" s="9">
        <v>-33.49</v>
      </c>
      <c r="AM178" s="8">
        <v>3228.03</v>
      </c>
      <c r="AN178" s="7">
        <v>7044.6</v>
      </c>
      <c r="AO178" s="7">
        <v>1265.9000000000001</v>
      </c>
      <c r="AP178" s="6">
        <v>36896.39</v>
      </c>
      <c r="AQ178" s="5">
        <v>6306.23</v>
      </c>
      <c r="AR178" s="10">
        <v>135</v>
      </c>
      <c r="AS178" s="9">
        <v>-5.59</v>
      </c>
      <c r="AT178" s="8">
        <v>8</v>
      </c>
      <c r="AU178" s="7">
        <v>34</v>
      </c>
      <c r="AV178" s="7">
        <v>12</v>
      </c>
      <c r="AW178" s="6">
        <v>81</v>
      </c>
      <c r="AX178" s="11">
        <v>22</v>
      </c>
      <c r="AY178" s="10">
        <v>133079.10999999999</v>
      </c>
      <c r="AZ178" s="9">
        <v>-44.05</v>
      </c>
      <c r="BA178" s="8">
        <v>3984.72</v>
      </c>
      <c r="BB178" s="7">
        <v>16351.46</v>
      </c>
      <c r="BC178" s="7">
        <v>3982.23</v>
      </c>
      <c r="BD178" s="6">
        <v>108760.7</v>
      </c>
      <c r="BE178" s="5">
        <v>12369.23</v>
      </c>
      <c r="BF178" s="10">
        <v>73</v>
      </c>
      <c r="BG178" s="9">
        <v>7.35</v>
      </c>
      <c r="BH178" s="8">
        <v>17</v>
      </c>
      <c r="BI178" s="7">
        <v>22</v>
      </c>
      <c r="BJ178" s="7">
        <v>10</v>
      </c>
      <c r="BK178" s="6">
        <v>23</v>
      </c>
      <c r="BL178" s="11">
        <v>13</v>
      </c>
      <c r="BM178" s="10">
        <v>123541.5</v>
      </c>
      <c r="BN178" s="9">
        <v>45.84</v>
      </c>
      <c r="BO178" s="8">
        <v>5700.83</v>
      </c>
      <c r="BP178" s="7">
        <v>16501.07</v>
      </c>
      <c r="BQ178" s="7">
        <v>5330.67</v>
      </c>
      <c r="BR178" s="6">
        <v>94125.95</v>
      </c>
      <c r="BS178" s="5">
        <v>13053.38</v>
      </c>
      <c r="BT178" s="10">
        <v>36</v>
      </c>
      <c r="BU178" s="9">
        <v>-5.26</v>
      </c>
      <c r="BV178" s="8">
        <v>3</v>
      </c>
      <c r="BW178" s="7">
        <v>14</v>
      </c>
      <c r="BX178" s="7">
        <v>0</v>
      </c>
      <c r="BY178" s="6">
        <v>19</v>
      </c>
      <c r="BZ178" s="11">
        <v>14</v>
      </c>
      <c r="CA178" s="10">
        <v>85416.18</v>
      </c>
      <c r="CB178" s="9">
        <v>21.58</v>
      </c>
      <c r="CC178" s="8">
        <v>1237.92</v>
      </c>
      <c r="CD178" s="7">
        <v>10226.14</v>
      </c>
      <c r="CE178" s="7">
        <v>0</v>
      </c>
      <c r="CF178" s="6">
        <v>73952.12</v>
      </c>
      <c r="CG178" s="5">
        <v>10226.14</v>
      </c>
      <c r="CH178" s="10">
        <v>548</v>
      </c>
      <c r="CI178" s="9">
        <v>5.18</v>
      </c>
      <c r="CJ178" s="8">
        <v>40</v>
      </c>
      <c r="CK178" s="7">
        <v>237</v>
      </c>
      <c r="CL178" s="7">
        <v>34</v>
      </c>
      <c r="CM178" s="6">
        <v>236</v>
      </c>
      <c r="CN178" s="11">
        <v>204</v>
      </c>
      <c r="CO178" s="10">
        <v>240743.25</v>
      </c>
      <c r="CP178" s="9">
        <v>1.62</v>
      </c>
      <c r="CQ178" s="8">
        <v>12271.18</v>
      </c>
      <c r="CR178" s="7">
        <v>103436.45</v>
      </c>
      <c r="CS178" s="7">
        <v>8332.59</v>
      </c>
      <c r="CT178" s="6">
        <v>110500.89</v>
      </c>
      <c r="CU178" s="5">
        <v>101306</v>
      </c>
    </row>
    <row r="179" spans="1:99" ht="25.5" customHeight="1" thickBot="1" x14ac:dyDescent="0.2">
      <c r="A179" s="142">
        <v>44652</v>
      </c>
      <c r="B179" s="10">
        <v>3222</v>
      </c>
      <c r="C179" s="9">
        <v>-1.53</v>
      </c>
      <c r="D179" s="8">
        <v>1521</v>
      </c>
      <c r="E179" s="7">
        <v>1081</v>
      </c>
      <c r="F179" s="7">
        <v>467</v>
      </c>
      <c r="G179" s="6">
        <v>153</v>
      </c>
      <c r="H179" s="11">
        <v>614</v>
      </c>
      <c r="I179" s="10">
        <v>541244.4</v>
      </c>
      <c r="J179" s="9">
        <v>3.64</v>
      </c>
      <c r="K179" s="8">
        <v>266987.75</v>
      </c>
      <c r="L179" s="7">
        <v>165320.57</v>
      </c>
      <c r="M179" s="7">
        <v>79556.56</v>
      </c>
      <c r="N179" s="6">
        <v>29379.52</v>
      </c>
      <c r="O179" s="5">
        <v>85764.01</v>
      </c>
      <c r="P179" s="10">
        <v>3859</v>
      </c>
      <c r="Q179" s="9">
        <v>4.07</v>
      </c>
      <c r="R179" s="8">
        <v>1657</v>
      </c>
      <c r="S179" s="7">
        <v>993</v>
      </c>
      <c r="T179" s="7">
        <v>1044</v>
      </c>
      <c r="U179" s="6">
        <v>165</v>
      </c>
      <c r="V179" s="11">
        <v>-51</v>
      </c>
      <c r="W179" s="10">
        <v>214626.14</v>
      </c>
      <c r="X179" s="9">
        <v>-0.76</v>
      </c>
      <c r="Y179" s="8">
        <v>95193.68</v>
      </c>
      <c r="Z179" s="7">
        <v>57411.360000000001</v>
      </c>
      <c r="AA179" s="7">
        <v>53683.9</v>
      </c>
      <c r="AB179" s="6">
        <v>8337.2000000000007</v>
      </c>
      <c r="AC179" s="5">
        <v>3727.46</v>
      </c>
      <c r="AD179" s="10">
        <v>49</v>
      </c>
      <c r="AE179" s="9">
        <v>-27.94</v>
      </c>
      <c r="AF179" s="8">
        <v>5</v>
      </c>
      <c r="AG179" s="7">
        <v>17</v>
      </c>
      <c r="AH179" s="7">
        <v>5</v>
      </c>
      <c r="AI179" s="6">
        <v>22</v>
      </c>
      <c r="AJ179" s="11">
        <v>12</v>
      </c>
      <c r="AK179" s="10">
        <v>13085.7</v>
      </c>
      <c r="AL179" s="9">
        <v>-72.239999999999995</v>
      </c>
      <c r="AM179" s="8">
        <v>480.67</v>
      </c>
      <c r="AN179" s="7">
        <v>2966.78</v>
      </c>
      <c r="AO179" s="7">
        <v>1749.85</v>
      </c>
      <c r="AP179" s="6">
        <v>7888.4</v>
      </c>
      <c r="AQ179" s="5">
        <v>1216.93</v>
      </c>
      <c r="AR179" s="10">
        <v>72</v>
      </c>
      <c r="AS179" s="9">
        <v>-22.58</v>
      </c>
      <c r="AT179" s="8">
        <v>5</v>
      </c>
      <c r="AU179" s="7">
        <v>20</v>
      </c>
      <c r="AV179" s="7">
        <v>7</v>
      </c>
      <c r="AW179" s="6">
        <v>40</v>
      </c>
      <c r="AX179" s="11">
        <v>13</v>
      </c>
      <c r="AY179" s="10">
        <v>69525.240000000005</v>
      </c>
      <c r="AZ179" s="9">
        <v>18.59</v>
      </c>
      <c r="BA179" s="8">
        <v>2019.38</v>
      </c>
      <c r="BB179" s="7">
        <v>11642.3</v>
      </c>
      <c r="BC179" s="7">
        <v>1986.06</v>
      </c>
      <c r="BD179" s="6">
        <v>53877.5</v>
      </c>
      <c r="BE179" s="5">
        <v>9656.24</v>
      </c>
      <c r="BF179" s="10">
        <v>35</v>
      </c>
      <c r="BG179" s="9">
        <v>-37.5</v>
      </c>
      <c r="BH179" s="8">
        <v>12</v>
      </c>
      <c r="BI179" s="7">
        <v>12</v>
      </c>
      <c r="BJ179" s="7">
        <v>5</v>
      </c>
      <c r="BK179" s="6">
        <v>6</v>
      </c>
      <c r="BL179" s="11">
        <v>7</v>
      </c>
      <c r="BM179" s="10">
        <v>49500.65</v>
      </c>
      <c r="BN179" s="9">
        <v>6.62</v>
      </c>
      <c r="BO179" s="8">
        <v>4043.36</v>
      </c>
      <c r="BP179" s="7">
        <v>6195.55</v>
      </c>
      <c r="BQ179" s="7">
        <v>1824.01</v>
      </c>
      <c r="BR179" s="6">
        <v>37437.730000000003</v>
      </c>
      <c r="BS179" s="5">
        <v>4371.54</v>
      </c>
      <c r="BT179" s="10">
        <v>22</v>
      </c>
      <c r="BU179" s="9">
        <v>15.79</v>
      </c>
      <c r="BV179" s="8">
        <v>6</v>
      </c>
      <c r="BW179" s="7">
        <v>6</v>
      </c>
      <c r="BX179" s="7">
        <v>1</v>
      </c>
      <c r="BY179" s="6">
        <v>9</v>
      </c>
      <c r="BZ179" s="11">
        <v>5</v>
      </c>
      <c r="CA179" s="10">
        <v>52977.08</v>
      </c>
      <c r="CB179" s="9">
        <v>128.4</v>
      </c>
      <c r="CC179" s="8">
        <v>2416.37</v>
      </c>
      <c r="CD179" s="7">
        <v>3746.03</v>
      </c>
      <c r="CE179" s="7">
        <v>757.02</v>
      </c>
      <c r="CF179" s="6">
        <v>46057.66</v>
      </c>
      <c r="CG179" s="5">
        <v>2989.01</v>
      </c>
      <c r="CH179" s="10">
        <v>368</v>
      </c>
      <c r="CI179" s="9">
        <v>-4.91</v>
      </c>
      <c r="CJ179" s="8">
        <v>35</v>
      </c>
      <c r="CK179" s="7">
        <v>155</v>
      </c>
      <c r="CL179" s="7">
        <v>27</v>
      </c>
      <c r="CM179" s="6">
        <v>150</v>
      </c>
      <c r="CN179" s="11">
        <v>129</v>
      </c>
      <c r="CO179" s="10">
        <v>142761.94</v>
      </c>
      <c r="CP179" s="9">
        <v>-9.35</v>
      </c>
      <c r="CQ179" s="8">
        <v>9417.2099999999991</v>
      </c>
      <c r="CR179" s="7">
        <v>52578.36</v>
      </c>
      <c r="CS179" s="7">
        <v>7454.47</v>
      </c>
      <c r="CT179" s="6">
        <v>72621.3</v>
      </c>
      <c r="CU179" s="5">
        <v>45814.49</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s="146" customFormat="1"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26" customFormat="1" ht="25.5" customHeight="1" x14ac:dyDescent="0.15">
      <c r="A152" s="140">
        <v>43831</v>
      </c>
      <c r="B152" s="81">
        <v>662</v>
      </c>
      <c r="C152" s="80">
        <v>13.16</v>
      </c>
      <c r="D152" s="79">
        <v>373</v>
      </c>
      <c r="E152" s="78">
        <v>177</v>
      </c>
      <c r="F152" s="78">
        <v>100</v>
      </c>
      <c r="G152" s="77">
        <v>11</v>
      </c>
      <c r="H152" s="82">
        <v>77</v>
      </c>
      <c r="I152" s="81">
        <v>178137.48</v>
      </c>
      <c r="J152" s="80">
        <v>9.65</v>
      </c>
      <c r="K152" s="79">
        <v>104195.4</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99" s="26" customFormat="1" ht="25.5" customHeight="1" x14ac:dyDescent="0.15">
      <c r="A153" s="141">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26" customFormat="1" ht="25.5" customHeight="1" x14ac:dyDescent="0.15">
      <c r="A154" s="141">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26" customFormat="1" ht="25.5" customHeight="1" x14ac:dyDescent="0.15">
      <c r="A155" s="141">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26" customFormat="1" ht="25.5" customHeight="1" x14ac:dyDescent="0.15">
      <c r="A156" s="141">
        <v>43952</v>
      </c>
      <c r="B156" s="10">
        <v>734</v>
      </c>
      <c r="C156" s="9">
        <v>-11.88</v>
      </c>
      <c r="D156" s="8">
        <v>413</v>
      </c>
      <c r="E156" s="7">
        <v>164</v>
      </c>
      <c r="F156" s="7">
        <v>144</v>
      </c>
      <c r="G156" s="6">
        <v>13</v>
      </c>
      <c r="H156" s="11">
        <v>20</v>
      </c>
      <c r="I156" s="10">
        <v>201024.42</v>
      </c>
      <c r="J156" s="9">
        <v>-12.1</v>
      </c>
      <c r="K156" s="8">
        <v>116590.35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26" customFormat="1" ht="25.5" customHeight="1" x14ac:dyDescent="0.15">
      <c r="A157" s="141">
        <v>43983</v>
      </c>
      <c r="B157" s="10">
        <v>851</v>
      </c>
      <c r="C157" s="9">
        <v>-7.4</v>
      </c>
      <c r="D157" s="8">
        <v>487</v>
      </c>
      <c r="E157" s="7">
        <v>177</v>
      </c>
      <c r="F157" s="7">
        <v>161</v>
      </c>
      <c r="G157" s="6">
        <v>26</v>
      </c>
      <c r="H157" s="11">
        <v>16</v>
      </c>
      <c r="I157" s="10">
        <v>239295.53</v>
      </c>
      <c r="J157" s="9">
        <v>-2.5099999999999998</v>
      </c>
      <c r="K157" s="8">
        <v>140547.85999999999</v>
      </c>
      <c r="L157" s="7">
        <v>46210.16</v>
      </c>
      <c r="M157" s="7">
        <v>40452.379999999997</v>
      </c>
      <c r="N157" s="6">
        <v>12085.13</v>
      </c>
      <c r="O157" s="5">
        <v>5757.78</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19</v>
      </c>
      <c r="BG157" s="9">
        <v>11.76</v>
      </c>
      <c r="BH157" s="8">
        <v>4</v>
      </c>
      <c r="BI157" s="7">
        <v>7</v>
      </c>
      <c r="BJ157" s="7">
        <v>4</v>
      </c>
      <c r="BK157" s="6">
        <v>4</v>
      </c>
      <c r="BL157" s="11">
        <v>3</v>
      </c>
      <c r="BM157" s="10">
        <v>12735.1</v>
      </c>
      <c r="BN157" s="9">
        <v>-58.27</v>
      </c>
      <c r="BO157" s="8">
        <v>1065.28</v>
      </c>
      <c r="BP157" s="7">
        <v>5132.8900000000003</v>
      </c>
      <c r="BQ157" s="7">
        <v>2150.56</v>
      </c>
      <c r="BR157" s="6">
        <v>4386.37</v>
      </c>
      <c r="BS157" s="5">
        <v>2982.33</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v>-9.34</v>
      </c>
      <c r="D158" s="8">
        <v>494</v>
      </c>
      <c r="E158" s="7">
        <v>203</v>
      </c>
      <c r="F158" s="7">
        <v>162</v>
      </c>
      <c r="G158" s="6">
        <v>15</v>
      </c>
      <c r="H158" s="11">
        <v>41</v>
      </c>
      <c r="I158" s="10">
        <v>285037.09000000003</v>
      </c>
      <c r="J158" s="9">
        <v>4.6100000000000003</v>
      </c>
      <c r="K158" s="8">
        <v>147424.93</v>
      </c>
      <c r="L158" s="7">
        <v>55432.15</v>
      </c>
      <c r="M158" s="7">
        <v>40730.730000000003</v>
      </c>
      <c r="N158" s="6">
        <v>41449.279999999999</v>
      </c>
      <c r="O158" s="5">
        <v>14701.42</v>
      </c>
      <c r="P158" s="10">
        <v>210</v>
      </c>
      <c r="Q158" s="9">
        <v>-14.98</v>
      </c>
      <c r="R158" s="8">
        <v>124</v>
      </c>
      <c r="S158" s="7">
        <v>39</v>
      </c>
      <c r="T158" s="7">
        <v>42</v>
      </c>
      <c r="U158" s="6">
        <v>5</v>
      </c>
      <c r="V158" s="11">
        <v>-3</v>
      </c>
      <c r="W158" s="10">
        <v>14262.85</v>
      </c>
      <c r="X158" s="9">
        <v>-12.21</v>
      </c>
      <c r="Y158" s="8">
        <v>8497.2900000000009</v>
      </c>
      <c r="Z158" s="7">
        <v>2565.11</v>
      </c>
      <c r="AA158" s="7">
        <v>2864.55</v>
      </c>
      <c r="AB158" s="6">
        <v>335.9</v>
      </c>
      <c r="AC158" s="5">
        <v>-299.44</v>
      </c>
      <c r="AD158" s="10">
        <v>18</v>
      </c>
      <c r="AE158" s="9">
        <v>-48.57</v>
      </c>
      <c r="AF158" s="8">
        <v>6</v>
      </c>
      <c r="AG158" s="7">
        <v>5</v>
      </c>
      <c r="AH158" s="7">
        <v>1</v>
      </c>
      <c r="AI158" s="6">
        <v>6</v>
      </c>
      <c r="AJ158" s="11">
        <v>4</v>
      </c>
      <c r="AK158" s="10">
        <v>6468.72</v>
      </c>
      <c r="AL158" s="9">
        <v>-51.31</v>
      </c>
      <c r="AM158" s="8">
        <v>1162.92</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107</v>
      </c>
      <c r="CI158" s="9">
        <v>8.08</v>
      </c>
      <c r="CJ158" s="8">
        <v>20</v>
      </c>
      <c r="CK158" s="7">
        <v>51</v>
      </c>
      <c r="CL158" s="7">
        <v>11</v>
      </c>
      <c r="CM158" s="6">
        <v>25</v>
      </c>
      <c r="CN158" s="11">
        <v>40</v>
      </c>
      <c r="CO158" s="10">
        <v>57274.65</v>
      </c>
      <c r="CP158" s="9">
        <v>33.06</v>
      </c>
      <c r="CQ158" s="8">
        <v>7463.19</v>
      </c>
      <c r="CR158" s="7">
        <v>29960.49</v>
      </c>
      <c r="CS158" s="7">
        <v>6635.82</v>
      </c>
      <c r="CT158" s="6">
        <v>13215.15</v>
      </c>
      <c r="CU158" s="5">
        <v>23324.67</v>
      </c>
    </row>
    <row r="159" spans="1:99" s="26" customFormat="1" ht="25.5" customHeight="1" x14ac:dyDescent="0.15">
      <c r="A159" s="141">
        <v>44044</v>
      </c>
      <c r="B159" s="10">
        <v>838</v>
      </c>
      <c r="C159" s="9">
        <v>-7.61</v>
      </c>
      <c r="D159" s="8">
        <v>470</v>
      </c>
      <c r="E159" s="7">
        <v>206</v>
      </c>
      <c r="F159" s="7">
        <v>150</v>
      </c>
      <c r="G159" s="6">
        <v>10</v>
      </c>
      <c r="H159" s="11">
        <v>56</v>
      </c>
      <c r="I159" s="10">
        <v>234986.92</v>
      </c>
      <c r="J159" s="9">
        <v>-0.45</v>
      </c>
      <c r="K159" s="8">
        <v>137326.88</v>
      </c>
      <c r="L159" s="7">
        <v>57189.08</v>
      </c>
      <c r="M159" s="7">
        <v>36861.5</v>
      </c>
      <c r="N159" s="6">
        <v>3158.23</v>
      </c>
      <c r="O159" s="5">
        <v>20327.580000000002</v>
      </c>
      <c r="P159" s="10">
        <v>174</v>
      </c>
      <c r="Q159" s="9">
        <v>-31.23</v>
      </c>
      <c r="R159" s="8">
        <v>94</v>
      </c>
      <c r="S159" s="7">
        <v>39</v>
      </c>
      <c r="T159" s="7">
        <v>37</v>
      </c>
      <c r="U159" s="6">
        <v>4</v>
      </c>
      <c r="V159" s="11">
        <v>2</v>
      </c>
      <c r="W159" s="10">
        <v>11948.27</v>
      </c>
      <c r="X159" s="9">
        <v>-28.22</v>
      </c>
      <c r="Y159" s="8">
        <v>6532.35</v>
      </c>
      <c r="Z159" s="7">
        <v>2952.59</v>
      </c>
      <c r="AA159" s="7">
        <v>2229.94</v>
      </c>
      <c r="AB159" s="6">
        <v>233.39</v>
      </c>
      <c r="AC159" s="5">
        <v>722.65</v>
      </c>
      <c r="AD159" s="10">
        <v>27</v>
      </c>
      <c r="AE159" s="9">
        <v>-15.63</v>
      </c>
      <c r="AF159" s="8">
        <v>6</v>
      </c>
      <c r="AG159" s="7">
        <v>10</v>
      </c>
      <c r="AH159" s="7">
        <v>5</v>
      </c>
      <c r="AI159" s="6">
        <v>6</v>
      </c>
      <c r="AJ159" s="11">
        <v>5</v>
      </c>
      <c r="AK159" s="10">
        <v>11713.3</v>
      </c>
      <c r="AL159" s="9">
        <v>-10.61</v>
      </c>
      <c r="AM159" s="8">
        <v>1173.27</v>
      </c>
      <c r="AN159" s="7">
        <v>3837.67</v>
      </c>
      <c r="AO159" s="7">
        <v>2244.35</v>
      </c>
      <c r="AP159" s="6">
        <v>4458.01</v>
      </c>
      <c r="AQ159" s="5">
        <v>1593.32</v>
      </c>
      <c r="AR159" s="10">
        <v>27</v>
      </c>
      <c r="AS159" s="9">
        <v>-28.95</v>
      </c>
      <c r="AT159" s="8">
        <v>3</v>
      </c>
      <c r="AU159" s="7">
        <v>6</v>
      </c>
      <c r="AV159" s="7">
        <v>4</v>
      </c>
      <c r="AW159" s="6">
        <v>14</v>
      </c>
      <c r="AX159" s="11">
        <v>2</v>
      </c>
      <c r="AY159" s="10">
        <v>62847.61</v>
      </c>
      <c r="AZ159" s="9">
        <v>155.82</v>
      </c>
      <c r="BA159" s="8">
        <v>1589.37</v>
      </c>
      <c r="BB159" s="7">
        <v>3510.71</v>
      </c>
      <c r="BC159" s="7">
        <v>2970.45</v>
      </c>
      <c r="BD159" s="6">
        <v>54777.08</v>
      </c>
      <c r="BE159" s="5">
        <v>540.26</v>
      </c>
      <c r="BF159" s="10">
        <v>12</v>
      </c>
      <c r="BG159" s="9">
        <v>-14.29</v>
      </c>
      <c r="BH159" s="8">
        <v>5</v>
      </c>
      <c r="BI159" s="7">
        <v>5</v>
      </c>
      <c r="BJ159" s="7">
        <v>1</v>
      </c>
      <c r="BK159" s="6">
        <v>1</v>
      </c>
      <c r="BL159" s="11">
        <v>4</v>
      </c>
      <c r="BM159" s="10">
        <v>7298.23</v>
      </c>
      <c r="BN159" s="9">
        <v>-10.68</v>
      </c>
      <c r="BO159" s="8">
        <v>1764.72</v>
      </c>
      <c r="BP159" s="7">
        <v>2170.2399999999998</v>
      </c>
      <c r="BQ159" s="7">
        <v>1192.49</v>
      </c>
      <c r="BR159" s="6">
        <v>2170.7800000000002</v>
      </c>
      <c r="BS159" s="5">
        <v>977.75</v>
      </c>
      <c r="BT159" s="10">
        <v>13</v>
      </c>
      <c r="BU159" s="9">
        <v>8.33</v>
      </c>
      <c r="BV159" s="8">
        <v>1</v>
      </c>
      <c r="BW159" s="7">
        <v>1</v>
      </c>
      <c r="BX159" s="7">
        <v>3</v>
      </c>
      <c r="BY159" s="6">
        <v>8</v>
      </c>
      <c r="BZ159" s="11">
        <v>-2</v>
      </c>
      <c r="CA159" s="10">
        <v>27559.34</v>
      </c>
      <c r="CB159" s="9">
        <v>-33.6</v>
      </c>
      <c r="CC159" s="8">
        <v>174</v>
      </c>
      <c r="CD159" s="7">
        <v>433.76</v>
      </c>
      <c r="CE159" s="7">
        <v>5906.4</v>
      </c>
      <c r="CF159" s="6">
        <v>21045.18</v>
      </c>
      <c r="CG159" s="5">
        <v>-5472.64</v>
      </c>
      <c r="CH159" s="10">
        <v>82</v>
      </c>
      <c r="CI159" s="9">
        <v>-25.45</v>
      </c>
      <c r="CJ159" s="8">
        <v>18</v>
      </c>
      <c r="CK159" s="7">
        <v>33</v>
      </c>
      <c r="CL159" s="7">
        <v>8</v>
      </c>
      <c r="CM159" s="6">
        <v>23</v>
      </c>
      <c r="CN159" s="11">
        <v>25</v>
      </c>
      <c r="CO159" s="10">
        <v>44996.09</v>
      </c>
      <c r="CP159" s="9">
        <v>-15.31</v>
      </c>
      <c r="CQ159" s="8">
        <v>9691.83</v>
      </c>
      <c r="CR159" s="7">
        <v>17403.79</v>
      </c>
      <c r="CS159" s="7">
        <v>4164.49</v>
      </c>
      <c r="CT159" s="6">
        <v>13735.98</v>
      </c>
      <c r="CU159" s="5">
        <v>13239.3</v>
      </c>
    </row>
    <row r="160" spans="1:99" s="26" customFormat="1" ht="25.5" customHeight="1" x14ac:dyDescent="0.15">
      <c r="A160" s="141">
        <v>44075</v>
      </c>
      <c r="B160" s="10">
        <v>851</v>
      </c>
      <c r="C160" s="9">
        <v>-13.69</v>
      </c>
      <c r="D160" s="8">
        <v>503</v>
      </c>
      <c r="E160" s="7">
        <v>196</v>
      </c>
      <c r="F160" s="7">
        <v>136</v>
      </c>
      <c r="G160" s="6">
        <v>15</v>
      </c>
      <c r="H160" s="11">
        <v>61</v>
      </c>
      <c r="I160" s="10">
        <v>251645.67</v>
      </c>
      <c r="J160" s="9">
        <v>-6.97</v>
      </c>
      <c r="K160" s="8">
        <v>154608.5</v>
      </c>
      <c r="L160" s="7">
        <v>58013.1</v>
      </c>
      <c r="M160" s="7">
        <v>34018.81</v>
      </c>
      <c r="N160" s="6">
        <v>4763.05</v>
      </c>
      <c r="O160" s="5">
        <v>24236.5</v>
      </c>
      <c r="P160" s="10">
        <v>230</v>
      </c>
      <c r="Q160" s="9">
        <v>-4.5599999999999996</v>
      </c>
      <c r="R160" s="8">
        <v>125</v>
      </c>
      <c r="S160" s="7">
        <v>48</v>
      </c>
      <c r="T160" s="7">
        <v>45</v>
      </c>
      <c r="U160" s="6">
        <v>12</v>
      </c>
      <c r="V160" s="11">
        <v>3</v>
      </c>
      <c r="W160" s="10">
        <v>15108.92</v>
      </c>
      <c r="X160" s="9">
        <v>-6.14</v>
      </c>
      <c r="Y160" s="8">
        <v>8574.4699999999993</v>
      </c>
      <c r="Z160" s="7">
        <v>2977.85</v>
      </c>
      <c r="AA160" s="7">
        <v>2933.09</v>
      </c>
      <c r="AB160" s="6">
        <v>623.51</v>
      </c>
      <c r="AC160" s="5">
        <v>44.76</v>
      </c>
      <c r="AD160" s="10">
        <v>17</v>
      </c>
      <c r="AE160" s="9">
        <v>-50</v>
      </c>
      <c r="AF160" s="8">
        <v>3</v>
      </c>
      <c r="AG160" s="7">
        <v>8</v>
      </c>
      <c r="AH160" s="7">
        <v>0</v>
      </c>
      <c r="AI160" s="6">
        <v>6</v>
      </c>
      <c r="AJ160" s="11">
        <v>8</v>
      </c>
      <c r="AK160" s="10">
        <v>6764.56</v>
      </c>
      <c r="AL160" s="9">
        <v>-48.31</v>
      </c>
      <c r="AM160" s="8">
        <v>1158.56</v>
      </c>
      <c r="AN160" s="7">
        <v>1675.64</v>
      </c>
      <c r="AO160" s="7">
        <v>0</v>
      </c>
      <c r="AP160" s="6">
        <v>3930.36</v>
      </c>
      <c r="AQ160" s="5">
        <v>1675.64</v>
      </c>
      <c r="AR160" s="10">
        <v>37</v>
      </c>
      <c r="AS160" s="9">
        <v>-7.5</v>
      </c>
      <c r="AT160" s="8">
        <v>5</v>
      </c>
      <c r="AU160" s="7">
        <v>10</v>
      </c>
      <c r="AV160" s="7">
        <v>4</v>
      </c>
      <c r="AW160" s="6">
        <v>18</v>
      </c>
      <c r="AX160" s="11">
        <v>6</v>
      </c>
      <c r="AY160" s="10">
        <v>35295.589999999997</v>
      </c>
      <c r="AZ160" s="9">
        <v>26.71</v>
      </c>
      <c r="BA160" s="8">
        <v>3068.02</v>
      </c>
      <c r="BB160" s="7">
        <v>5177.5</v>
      </c>
      <c r="BC160" s="7">
        <v>875.26</v>
      </c>
      <c r="BD160" s="6">
        <v>26174.81</v>
      </c>
      <c r="BE160" s="5">
        <v>4302.24</v>
      </c>
      <c r="BF160" s="10">
        <v>24</v>
      </c>
      <c r="BG160" s="9">
        <v>60</v>
      </c>
      <c r="BH160" s="8">
        <v>10</v>
      </c>
      <c r="BI160" s="7">
        <v>6</v>
      </c>
      <c r="BJ160" s="7">
        <v>2</v>
      </c>
      <c r="BK160" s="6">
        <v>6</v>
      </c>
      <c r="BL160" s="11">
        <v>4</v>
      </c>
      <c r="BM160" s="10">
        <v>27494.74</v>
      </c>
      <c r="BN160" s="9">
        <v>168.22</v>
      </c>
      <c r="BO160" s="8">
        <v>4165.53</v>
      </c>
      <c r="BP160" s="7">
        <v>4381.67</v>
      </c>
      <c r="BQ160" s="7">
        <v>392.45</v>
      </c>
      <c r="BR160" s="6">
        <v>18555.09</v>
      </c>
      <c r="BS160" s="5">
        <v>3989.22</v>
      </c>
      <c r="BT160" s="10">
        <v>11</v>
      </c>
      <c r="BU160" s="9">
        <v>-35.29</v>
      </c>
      <c r="BV160" s="8">
        <v>0</v>
      </c>
      <c r="BW160" s="7">
        <v>4</v>
      </c>
      <c r="BX160" s="7">
        <v>2</v>
      </c>
      <c r="BY160" s="6">
        <v>5</v>
      </c>
      <c r="BZ160" s="11">
        <v>2</v>
      </c>
      <c r="CA160" s="10">
        <v>17579</v>
      </c>
      <c r="CB160" s="9">
        <v>-26.34</v>
      </c>
      <c r="CC160" s="8">
        <v>0</v>
      </c>
      <c r="CD160" s="7">
        <v>3618.24</v>
      </c>
      <c r="CE160" s="7">
        <v>2317.94</v>
      </c>
      <c r="CF160" s="6">
        <v>11642.82</v>
      </c>
      <c r="CG160" s="5">
        <v>1300.3</v>
      </c>
      <c r="CH160" s="10">
        <v>146</v>
      </c>
      <c r="CI160" s="9">
        <v>5.04</v>
      </c>
      <c r="CJ160" s="8">
        <v>23</v>
      </c>
      <c r="CK160" s="7">
        <v>91</v>
      </c>
      <c r="CL160" s="7">
        <v>7</v>
      </c>
      <c r="CM160" s="6">
        <v>25</v>
      </c>
      <c r="CN160" s="11">
        <v>84</v>
      </c>
      <c r="CO160" s="10">
        <v>79346.62</v>
      </c>
      <c r="CP160" s="9">
        <v>14.34</v>
      </c>
      <c r="CQ160" s="8">
        <v>9795.14</v>
      </c>
      <c r="CR160" s="7">
        <v>49753.03</v>
      </c>
      <c r="CS160" s="7">
        <v>3316.78</v>
      </c>
      <c r="CT160" s="6">
        <v>16481.669999999998</v>
      </c>
      <c r="CU160" s="5">
        <v>46436.25</v>
      </c>
    </row>
    <row r="161" spans="1:99" s="26" customFormat="1" ht="25.5" customHeight="1" x14ac:dyDescent="0.15">
      <c r="A161" s="141">
        <v>44105</v>
      </c>
      <c r="B161" s="10">
        <v>914</v>
      </c>
      <c r="C161" s="9">
        <v>18.86</v>
      </c>
      <c r="D161" s="8">
        <v>539</v>
      </c>
      <c r="E161" s="7">
        <v>208</v>
      </c>
      <c r="F161" s="7">
        <v>145</v>
      </c>
      <c r="G161" s="6">
        <v>19</v>
      </c>
      <c r="H161" s="11">
        <v>63</v>
      </c>
      <c r="I161" s="10">
        <v>256974.58</v>
      </c>
      <c r="J161" s="9">
        <v>19.8</v>
      </c>
      <c r="K161" s="8">
        <v>162895.56</v>
      </c>
      <c r="L161" s="7">
        <v>52597.36</v>
      </c>
      <c r="M161" s="7">
        <v>33686.85</v>
      </c>
      <c r="N161" s="6">
        <v>6550.65</v>
      </c>
      <c r="O161" s="5">
        <v>18910.509999999998</v>
      </c>
      <c r="P161" s="10">
        <v>240</v>
      </c>
      <c r="Q161" s="9">
        <v>31.87</v>
      </c>
      <c r="R161" s="8">
        <v>138</v>
      </c>
      <c r="S161" s="7">
        <v>49</v>
      </c>
      <c r="T161" s="7">
        <v>47</v>
      </c>
      <c r="U161" s="6">
        <v>6</v>
      </c>
      <c r="V161" s="11">
        <v>2</v>
      </c>
      <c r="W161" s="10">
        <v>16254.67</v>
      </c>
      <c r="X161" s="9">
        <v>34.549999999999997</v>
      </c>
      <c r="Y161" s="8">
        <v>9617</v>
      </c>
      <c r="Z161" s="7">
        <v>3058.72</v>
      </c>
      <c r="AA161" s="7">
        <v>3156.49</v>
      </c>
      <c r="AB161" s="6">
        <v>422.46</v>
      </c>
      <c r="AC161" s="5">
        <v>-97.77</v>
      </c>
      <c r="AD161" s="10">
        <v>30</v>
      </c>
      <c r="AE161" s="9">
        <v>3.45</v>
      </c>
      <c r="AF161" s="8">
        <v>10</v>
      </c>
      <c r="AG161" s="7">
        <v>7</v>
      </c>
      <c r="AH161" s="7">
        <v>0</v>
      </c>
      <c r="AI161" s="6">
        <v>11</v>
      </c>
      <c r="AJ161" s="11">
        <v>5</v>
      </c>
      <c r="AK161" s="10">
        <v>21090.63</v>
      </c>
      <c r="AL161" s="9">
        <v>68.260000000000005</v>
      </c>
      <c r="AM161" s="8">
        <v>2754.88</v>
      </c>
      <c r="AN161" s="7">
        <v>7273</v>
      </c>
      <c r="AO161" s="7">
        <v>0</v>
      </c>
      <c r="AP161" s="6">
        <v>8482.66</v>
      </c>
      <c r="AQ161" s="5">
        <v>4692.91</v>
      </c>
      <c r="AR161" s="10">
        <v>33</v>
      </c>
      <c r="AS161" s="9">
        <v>-8.33</v>
      </c>
      <c r="AT161" s="8">
        <v>3</v>
      </c>
      <c r="AU161" s="7">
        <v>5</v>
      </c>
      <c r="AV161" s="7">
        <v>6</v>
      </c>
      <c r="AW161" s="6">
        <v>19</v>
      </c>
      <c r="AX161" s="11">
        <v>-1</v>
      </c>
      <c r="AY161" s="10">
        <v>26236.3</v>
      </c>
      <c r="AZ161" s="9">
        <v>-16.010000000000002</v>
      </c>
      <c r="BA161" s="8">
        <v>2561.33</v>
      </c>
      <c r="BB161" s="7">
        <v>2468.98</v>
      </c>
      <c r="BC161" s="7">
        <v>5615.93</v>
      </c>
      <c r="BD161" s="6">
        <v>15590.06</v>
      </c>
      <c r="BE161" s="5">
        <v>-3146.95</v>
      </c>
      <c r="BF161" s="10">
        <v>24</v>
      </c>
      <c r="BG161" s="9">
        <v>100</v>
      </c>
      <c r="BH161" s="8">
        <v>4</v>
      </c>
      <c r="BI161" s="7">
        <v>9</v>
      </c>
      <c r="BJ161" s="7">
        <v>4</v>
      </c>
      <c r="BK161" s="6">
        <v>7</v>
      </c>
      <c r="BL161" s="11">
        <v>5</v>
      </c>
      <c r="BM161" s="10">
        <v>27243.71</v>
      </c>
      <c r="BN161" s="9">
        <v>152.44</v>
      </c>
      <c r="BO161" s="8">
        <v>908.41</v>
      </c>
      <c r="BP161" s="7">
        <v>15418.78</v>
      </c>
      <c r="BQ161" s="7">
        <v>5839.27</v>
      </c>
      <c r="BR161" s="6">
        <v>5077.25</v>
      </c>
      <c r="BS161" s="5">
        <v>9579.51</v>
      </c>
      <c r="BT161" s="10">
        <v>9</v>
      </c>
      <c r="BU161" s="9">
        <v>28.57</v>
      </c>
      <c r="BV161" s="8">
        <v>2</v>
      </c>
      <c r="BW161" s="7">
        <v>3</v>
      </c>
      <c r="BX161" s="7">
        <v>1</v>
      </c>
      <c r="BY161" s="6">
        <v>3</v>
      </c>
      <c r="BZ161" s="11">
        <v>2</v>
      </c>
      <c r="CA161" s="10">
        <v>14725.29</v>
      </c>
      <c r="CB161" s="9">
        <v>86.59</v>
      </c>
      <c r="CC161" s="8">
        <v>1794.16</v>
      </c>
      <c r="CD161" s="7">
        <v>10463.219999999999</v>
      </c>
      <c r="CE161" s="7">
        <v>354.22</v>
      </c>
      <c r="CF161" s="6">
        <v>2113.69</v>
      </c>
      <c r="CG161" s="5">
        <v>10109</v>
      </c>
      <c r="CH161" s="10">
        <v>96</v>
      </c>
      <c r="CI161" s="9">
        <v>6.67</v>
      </c>
      <c r="CJ161" s="8">
        <v>16</v>
      </c>
      <c r="CK161" s="7">
        <v>49</v>
      </c>
      <c r="CL161" s="7">
        <v>7</v>
      </c>
      <c r="CM161" s="6">
        <v>23</v>
      </c>
      <c r="CN161" s="11">
        <v>43</v>
      </c>
      <c r="CO161" s="10">
        <v>56324.05</v>
      </c>
      <c r="CP161" s="9">
        <v>28.42</v>
      </c>
      <c r="CQ161" s="8">
        <v>5064.47</v>
      </c>
      <c r="CR161" s="7">
        <v>24396.79</v>
      </c>
      <c r="CS161" s="7">
        <v>2363.41</v>
      </c>
      <c r="CT161" s="6">
        <v>23519.78</v>
      </c>
      <c r="CU161" s="5">
        <v>23012.98</v>
      </c>
    </row>
    <row r="162" spans="1:99" s="26" customFormat="1" ht="25.5" customHeight="1" x14ac:dyDescent="0.15">
      <c r="A162" s="141">
        <v>44136</v>
      </c>
      <c r="B162" s="10">
        <v>911</v>
      </c>
      <c r="C162" s="9">
        <v>4.1100000000000003</v>
      </c>
      <c r="D162" s="8">
        <v>526</v>
      </c>
      <c r="E162" s="7">
        <v>231</v>
      </c>
      <c r="F162" s="7">
        <v>137</v>
      </c>
      <c r="G162" s="6">
        <v>17</v>
      </c>
      <c r="H162" s="11">
        <v>94</v>
      </c>
      <c r="I162" s="10">
        <v>247590.86</v>
      </c>
      <c r="J162" s="9">
        <v>3.04</v>
      </c>
      <c r="K162" s="8">
        <v>143176.79999999999</v>
      </c>
      <c r="L162" s="7">
        <v>66117.460000000006</v>
      </c>
      <c r="M162" s="7">
        <v>35086.31</v>
      </c>
      <c r="N162" s="6">
        <v>3210.29</v>
      </c>
      <c r="O162" s="5">
        <v>31031.15</v>
      </c>
      <c r="P162" s="10">
        <v>221</v>
      </c>
      <c r="Q162" s="9">
        <v>19.46</v>
      </c>
      <c r="R162" s="8">
        <v>126</v>
      </c>
      <c r="S162" s="7">
        <v>29</v>
      </c>
      <c r="T162" s="7">
        <v>60</v>
      </c>
      <c r="U162" s="6">
        <v>6</v>
      </c>
      <c r="V162" s="11">
        <v>-31</v>
      </c>
      <c r="W162" s="10">
        <v>15276.7</v>
      </c>
      <c r="X162" s="9">
        <v>23.44</v>
      </c>
      <c r="Y162" s="8">
        <v>8898.68</v>
      </c>
      <c r="Z162" s="7">
        <v>1982.89</v>
      </c>
      <c r="AA162" s="7">
        <v>3984.95</v>
      </c>
      <c r="AB162" s="6">
        <v>410.18</v>
      </c>
      <c r="AC162" s="5">
        <v>-2002.06</v>
      </c>
      <c r="AD162" s="10">
        <v>21</v>
      </c>
      <c r="AE162" s="9">
        <v>-32.26</v>
      </c>
      <c r="AF162" s="8">
        <v>2</v>
      </c>
      <c r="AG162" s="7">
        <v>9</v>
      </c>
      <c r="AH162" s="7">
        <v>0</v>
      </c>
      <c r="AI162" s="6">
        <v>10</v>
      </c>
      <c r="AJ162" s="11">
        <v>9</v>
      </c>
      <c r="AK162" s="10">
        <v>25414.39</v>
      </c>
      <c r="AL162" s="9">
        <v>52.75</v>
      </c>
      <c r="AM162" s="8">
        <v>415.62</v>
      </c>
      <c r="AN162" s="7">
        <v>6701.94</v>
      </c>
      <c r="AO162" s="7">
        <v>0</v>
      </c>
      <c r="AP162" s="6">
        <v>18296.830000000002</v>
      </c>
      <c r="AQ162" s="5">
        <v>6701.94</v>
      </c>
      <c r="AR162" s="10">
        <v>28</v>
      </c>
      <c r="AS162" s="9">
        <v>21.74</v>
      </c>
      <c r="AT162" s="8">
        <v>4</v>
      </c>
      <c r="AU162" s="7">
        <v>9</v>
      </c>
      <c r="AV162" s="7">
        <v>4</v>
      </c>
      <c r="AW162" s="6">
        <v>11</v>
      </c>
      <c r="AX162" s="11">
        <v>5</v>
      </c>
      <c r="AY162" s="10">
        <v>28594.14</v>
      </c>
      <c r="AZ162" s="9">
        <v>40.700000000000003</v>
      </c>
      <c r="BA162" s="8">
        <v>1412.24</v>
      </c>
      <c r="BB162" s="7">
        <v>6149.58</v>
      </c>
      <c r="BC162" s="7">
        <v>1801.67</v>
      </c>
      <c r="BD162" s="6">
        <v>19230.650000000001</v>
      </c>
      <c r="BE162" s="5">
        <v>4347.91</v>
      </c>
      <c r="BF162" s="10">
        <v>10</v>
      </c>
      <c r="BG162" s="9">
        <v>-16.670000000000002</v>
      </c>
      <c r="BH162" s="8">
        <v>2</v>
      </c>
      <c r="BI162" s="7">
        <v>5</v>
      </c>
      <c r="BJ162" s="7">
        <v>1</v>
      </c>
      <c r="BK162" s="6">
        <v>2</v>
      </c>
      <c r="BL162" s="11">
        <v>4</v>
      </c>
      <c r="BM162" s="10">
        <v>7773.72</v>
      </c>
      <c r="BN162" s="9">
        <v>-24.14</v>
      </c>
      <c r="BO162" s="8">
        <v>737.26</v>
      </c>
      <c r="BP162" s="7">
        <v>4496.21</v>
      </c>
      <c r="BQ162" s="7">
        <v>381.14</v>
      </c>
      <c r="BR162" s="6">
        <v>2159.11</v>
      </c>
      <c r="BS162" s="5">
        <v>4115.07</v>
      </c>
      <c r="BT162" s="10">
        <v>12</v>
      </c>
      <c r="BU162" s="9">
        <v>-7.69</v>
      </c>
      <c r="BV162" s="8">
        <v>3</v>
      </c>
      <c r="BW162" s="7">
        <v>2</v>
      </c>
      <c r="BX162" s="7">
        <v>0</v>
      </c>
      <c r="BY162" s="6">
        <v>7</v>
      </c>
      <c r="BZ162" s="11">
        <v>2</v>
      </c>
      <c r="CA162" s="10">
        <v>43156.79</v>
      </c>
      <c r="CB162" s="9">
        <v>153.9</v>
      </c>
      <c r="CC162" s="8">
        <v>1835.79</v>
      </c>
      <c r="CD162" s="7">
        <v>2401.6999999999998</v>
      </c>
      <c r="CE162" s="7">
        <v>0</v>
      </c>
      <c r="CF162" s="6">
        <v>38919.300000000003</v>
      </c>
      <c r="CG162" s="5">
        <v>2401.6999999999998</v>
      </c>
      <c r="CH162" s="10">
        <v>82</v>
      </c>
      <c r="CI162" s="9">
        <v>-2.38</v>
      </c>
      <c r="CJ162" s="8">
        <v>20</v>
      </c>
      <c r="CK162" s="7">
        <v>39</v>
      </c>
      <c r="CL162" s="7">
        <v>4</v>
      </c>
      <c r="CM162" s="6">
        <v>19</v>
      </c>
      <c r="CN162" s="11">
        <v>35</v>
      </c>
      <c r="CO162" s="10">
        <v>47230.16</v>
      </c>
      <c r="CP162" s="9">
        <v>20.5</v>
      </c>
      <c r="CQ162" s="8">
        <v>7173.39</v>
      </c>
      <c r="CR162" s="7">
        <v>18435.490000000002</v>
      </c>
      <c r="CS162" s="7">
        <v>1566.67</v>
      </c>
      <c r="CT162" s="6">
        <v>20054.61</v>
      </c>
      <c r="CU162" s="5">
        <v>16868.82</v>
      </c>
    </row>
    <row r="163" spans="1:99" s="26" customFormat="1" ht="25.5" customHeight="1" thickBot="1" x14ac:dyDescent="0.2">
      <c r="A163" s="143">
        <v>44166</v>
      </c>
      <c r="B163" s="24">
        <v>1132</v>
      </c>
      <c r="C163" s="23">
        <v>12.3</v>
      </c>
      <c r="D163" s="22">
        <v>652</v>
      </c>
      <c r="E163" s="21">
        <v>290</v>
      </c>
      <c r="F163" s="21">
        <v>166</v>
      </c>
      <c r="G163" s="20">
        <v>20</v>
      </c>
      <c r="H163" s="25">
        <v>124</v>
      </c>
      <c r="I163" s="24">
        <v>317585</v>
      </c>
      <c r="J163" s="23">
        <v>8.2799999999999994</v>
      </c>
      <c r="K163" s="22">
        <v>194193.16</v>
      </c>
      <c r="L163" s="21">
        <v>77034.28</v>
      </c>
      <c r="M163" s="21">
        <v>39554.47</v>
      </c>
      <c r="N163" s="20">
        <v>5884.79</v>
      </c>
      <c r="O163" s="19">
        <v>37479.81</v>
      </c>
      <c r="P163" s="24">
        <v>265</v>
      </c>
      <c r="Q163" s="23">
        <v>19.91</v>
      </c>
      <c r="R163" s="22">
        <v>141</v>
      </c>
      <c r="S163" s="21">
        <v>54</v>
      </c>
      <c r="T163" s="21">
        <v>65</v>
      </c>
      <c r="U163" s="20">
        <v>5</v>
      </c>
      <c r="V163" s="25">
        <v>-11</v>
      </c>
      <c r="W163" s="24">
        <v>18034.13</v>
      </c>
      <c r="X163" s="23">
        <v>23.03</v>
      </c>
      <c r="Y163" s="22">
        <v>10033.040000000001</v>
      </c>
      <c r="Z163" s="21">
        <v>3048.36</v>
      </c>
      <c r="AA163" s="21">
        <v>4606.2700000000004</v>
      </c>
      <c r="AB163" s="20">
        <v>346.46</v>
      </c>
      <c r="AC163" s="19">
        <v>-1557.91</v>
      </c>
      <c r="AD163" s="24">
        <v>28</v>
      </c>
      <c r="AE163" s="23">
        <v>-30</v>
      </c>
      <c r="AF163" s="22">
        <v>6</v>
      </c>
      <c r="AG163" s="21">
        <v>11</v>
      </c>
      <c r="AH163" s="21">
        <v>3</v>
      </c>
      <c r="AI163" s="20">
        <v>8</v>
      </c>
      <c r="AJ163" s="25">
        <v>8</v>
      </c>
      <c r="AK163" s="24">
        <v>16051.78</v>
      </c>
      <c r="AL163" s="23">
        <v>-23.38</v>
      </c>
      <c r="AM163" s="22">
        <v>2184.75</v>
      </c>
      <c r="AN163" s="21">
        <v>5530.78</v>
      </c>
      <c r="AO163" s="21">
        <v>1486.03</v>
      </c>
      <c r="AP163" s="20">
        <v>6850.22</v>
      </c>
      <c r="AQ163" s="19">
        <v>4044.75</v>
      </c>
      <c r="AR163" s="24">
        <v>49</v>
      </c>
      <c r="AS163" s="23">
        <v>22.5</v>
      </c>
      <c r="AT163" s="22">
        <v>9</v>
      </c>
      <c r="AU163" s="21">
        <v>10</v>
      </c>
      <c r="AV163" s="21">
        <v>8</v>
      </c>
      <c r="AW163" s="20">
        <v>22</v>
      </c>
      <c r="AX163" s="25">
        <v>2</v>
      </c>
      <c r="AY163" s="24">
        <v>83763.97</v>
      </c>
      <c r="AZ163" s="23">
        <v>158.6</v>
      </c>
      <c r="BA163" s="22">
        <v>4722.7299999999996</v>
      </c>
      <c r="BB163" s="21">
        <v>7933.9</v>
      </c>
      <c r="BC163" s="21">
        <v>4759.57</v>
      </c>
      <c r="BD163" s="20">
        <v>66347.77</v>
      </c>
      <c r="BE163" s="19">
        <v>3174.33</v>
      </c>
      <c r="BF163" s="24">
        <v>21</v>
      </c>
      <c r="BG163" s="23">
        <v>5</v>
      </c>
      <c r="BH163" s="22">
        <v>8</v>
      </c>
      <c r="BI163" s="21">
        <v>6</v>
      </c>
      <c r="BJ163" s="21">
        <v>2</v>
      </c>
      <c r="BK163" s="20">
        <v>5</v>
      </c>
      <c r="BL163" s="25">
        <v>4</v>
      </c>
      <c r="BM163" s="24">
        <v>22455.21</v>
      </c>
      <c r="BN163" s="23">
        <v>40.61</v>
      </c>
      <c r="BO163" s="22">
        <v>8367.2800000000007</v>
      </c>
      <c r="BP163" s="21">
        <v>2696.42</v>
      </c>
      <c r="BQ163" s="21">
        <v>1205.8699999999999</v>
      </c>
      <c r="BR163" s="20">
        <v>10185.64</v>
      </c>
      <c r="BS163" s="19">
        <v>1490.55</v>
      </c>
      <c r="BT163" s="24">
        <v>17</v>
      </c>
      <c r="BU163" s="23">
        <v>-10.53</v>
      </c>
      <c r="BV163" s="22">
        <v>3</v>
      </c>
      <c r="BW163" s="21">
        <v>7</v>
      </c>
      <c r="BX163" s="21">
        <v>0</v>
      </c>
      <c r="BY163" s="20">
        <v>7</v>
      </c>
      <c r="BZ163" s="25">
        <v>7</v>
      </c>
      <c r="CA163" s="24">
        <v>63107.91</v>
      </c>
      <c r="CB163" s="23">
        <v>-87.79</v>
      </c>
      <c r="CC163" s="22">
        <v>2737.2</v>
      </c>
      <c r="CD163" s="21">
        <v>11808.65</v>
      </c>
      <c r="CE163" s="21">
        <v>0</v>
      </c>
      <c r="CF163" s="20">
        <v>48562.06</v>
      </c>
      <c r="CG163" s="19">
        <v>11808.65</v>
      </c>
      <c r="CH163" s="24">
        <v>117</v>
      </c>
      <c r="CI163" s="23">
        <v>-11.36</v>
      </c>
      <c r="CJ163" s="22">
        <v>13</v>
      </c>
      <c r="CK163" s="21">
        <v>66</v>
      </c>
      <c r="CL163" s="21">
        <v>10</v>
      </c>
      <c r="CM163" s="20">
        <v>27</v>
      </c>
      <c r="CN163" s="25">
        <v>56</v>
      </c>
      <c r="CO163" s="24">
        <v>60592.5</v>
      </c>
      <c r="CP163" s="23">
        <v>-5.19</v>
      </c>
      <c r="CQ163" s="22">
        <v>4619.3</v>
      </c>
      <c r="CR163" s="21">
        <v>33111.35</v>
      </c>
      <c r="CS163" s="21">
        <v>2702.55</v>
      </c>
      <c r="CT163" s="20">
        <v>18565.919999999998</v>
      </c>
      <c r="CU163" s="19">
        <v>30408.799999999999</v>
      </c>
    </row>
    <row r="164" spans="1:99" s="26" customFormat="1" ht="25.5" customHeight="1" x14ac:dyDescent="0.15">
      <c r="A164" s="140">
        <v>44197</v>
      </c>
      <c r="B164" s="81">
        <v>628</v>
      </c>
      <c r="C164" s="80">
        <v>-5.14</v>
      </c>
      <c r="D164" s="79">
        <v>360</v>
      </c>
      <c r="E164" s="78">
        <v>157</v>
      </c>
      <c r="F164" s="78">
        <v>95</v>
      </c>
      <c r="G164" s="77">
        <v>14</v>
      </c>
      <c r="H164" s="82">
        <v>63</v>
      </c>
      <c r="I164" s="81">
        <v>171898.34</v>
      </c>
      <c r="J164" s="80">
        <v>-3.5</v>
      </c>
      <c r="K164" s="79">
        <v>101002.57</v>
      </c>
      <c r="L164" s="78">
        <v>43538.879999999997</v>
      </c>
      <c r="M164" s="78">
        <v>21768.09</v>
      </c>
      <c r="N164" s="77">
        <v>4747.3500000000004</v>
      </c>
      <c r="O164" s="83">
        <v>22258.3</v>
      </c>
      <c r="P164" s="81">
        <v>193</v>
      </c>
      <c r="Q164" s="80">
        <v>10.92</v>
      </c>
      <c r="R164" s="79">
        <v>113</v>
      </c>
      <c r="S164" s="78">
        <v>42</v>
      </c>
      <c r="T164" s="78">
        <v>33</v>
      </c>
      <c r="U164" s="77">
        <v>5</v>
      </c>
      <c r="V164" s="82">
        <v>9</v>
      </c>
      <c r="W164" s="81">
        <v>13205.31</v>
      </c>
      <c r="X164" s="80">
        <v>13.99</v>
      </c>
      <c r="Y164" s="79">
        <v>7718.06</v>
      </c>
      <c r="Z164" s="78">
        <v>2630.39</v>
      </c>
      <c r="AA164" s="78">
        <v>2472.38</v>
      </c>
      <c r="AB164" s="77">
        <v>384.48</v>
      </c>
      <c r="AC164" s="83">
        <v>158.01</v>
      </c>
      <c r="AD164" s="81">
        <v>19</v>
      </c>
      <c r="AE164" s="80">
        <v>-29.63</v>
      </c>
      <c r="AF164" s="79">
        <v>7</v>
      </c>
      <c r="AG164" s="78">
        <v>4</v>
      </c>
      <c r="AH164" s="78">
        <v>2</v>
      </c>
      <c r="AI164" s="77">
        <v>6</v>
      </c>
      <c r="AJ164" s="82">
        <v>2</v>
      </c>
      <c r="AK164" s="81">
        <v>8120.91</v>
      </c>
      <c r="AL164" s="80">
        <v>-84.21</v>
      </c>
      <c r="AM164" s="79">
        <v>1948.22</v>
      </c>
      <c r="AN164" s="78">
        <v>1724.98</v>
      </c>
      <c r="AO164" s="78">
        <v>917.7</v>
      </c>
      <c r="AP164" s="77">
        <v>3530.01</v>
      </c>
      <c r="AQ164" s="83">
        <v>807.28</v>
      </c>
      <c r="AR164" s="81">
        <v>16</v>
      </c>
      <c r="AS164" s="80">
        <v>-40.74</v>
      </c>
      <c r="AT164" s="79">
        <v>3</v>
      </c>
      <c r="AU164" s="78">
        <v>5</v>
      </c>
      <c r="AV164" s="78">
        <v>3</v>
      </c>
      <c r="AW164" s="77">
        <v>5</v>
      </c>
      <c r="AX164" s="82">
        <v>2</v>
      </c>
      <c r="AY164" s="81">
        <v>624728.87</v>
      </c>
      <c r="AZ164" s="80">
        <v>1754.55</v>
      </c>
      <c r="BA164" s="79">
        <v>982.58</v>
      </c>
      <c r="BB164" s="78">
        <v>3786.35</v>
      </c>
      <c r="BC164" s="78">
        <v>12495.02</v>
      </c>
      <c r="BD164" s="77">
        <v>607464.92000000004</v>
      </c>
      <c r="BE164" s="83">
        <v>-8708.67</v>
      </c>
      <c r="BF164" s="81">
        <v>14</v>
      </c>
      <c r="BG164" s="80">
        <v>-22.22</v>
      </c>
      <c r="BH164" s="79">
        <v>8</v>
      </c>
      <c r="BI164" s="78">
        <v>4</v>
      </c>
      <c r="BJ164" s="78">
        <v>0</v>
      </c>
      <c r="BK164" s="77">
        <v>2</v>
      </c>
      <c r="BL164" s="82">
        <v>4</v>
      </c>
      <c r="BM164" s="81">
        <v>10100.620000000001</v>
      </c>
      <c r="BN164" s="80">
        <v>-55.2</v>
      </c>
      <c r="BO164" s="79">
        <v>8287.98</v>
      </c>
      <c r="BP164" s="78">
        <v>1025.72</v>
      </c>
      <c r="BQ164" s="78">
        <v>0</v>
      </c>
      <c r="BR164" s="77">
        <v>786.92</v>
      </c>
      <c r="BS164" s="83">
        <v>1025.72</v>
      </c>
      <c r="BT164" s="81">
        <v>6</v>
      </c>
      <c r="BU164" s="80">
        <v>0</v>
      </c>
      <c r="BV164" s="79">
        <v>0</v>
      </c>
      <c r="BW164" s="78">
        <v>4</v>
      </c>
      <c r="BX164" s="78">
        <v>0</v>
      </c>
      <c r="BY164" s="77">
        <v>2</v>
      </c>
      <c r="BZ164" s="82">
        <v>4</v>
      </c>
      <c r="CA164" s="81">
        <v>15034.31</v>
      </c>
      <c r="CB164" s="80">
        <v>-15.36</v>
      </c>
      <c r="CC164" s="79">
        <v>0</v>
      </c>
      <c r="CD164" s="78">
        <v>2116</v>
      </c>
      <c r="CE164" s="78">
        <v>0</v>
      </c>
      <c r="CF164" s="77">
        <v>12918.31</v>
      </c>
      <c r="CG164" s="83">
        <v>2116</v>
      </c>
      <c r="CH164" s="81">
        <v>74</v>
      </c>
      <c r="CI164" s="80">
        <v>-30.84</v>
      </c>
      <c r="CJ164" s="79">
        <v>14</v>
      </c>
      <c r="CK164" s="78">
        <v>34</v>
      </c>
      <c r="CL164" s="78">
        <v>7</v>
      </c>
      <c r="CM164" s="77">
        <v>18</v>
      </c>
      <c r="CN164" s="82">
        <v>28</v>
      </c>
      <c r="CO164" s="81">
        <v>43061.2</v>
      </c>
      <c r="CP164" s="80">
        <v>-20.54</v>
      </c>
      <c r="CQ164" s="79">
        <v>4076.94</v>
      </c>
      <c r="CR164" s="78">
        <v>21368.12</v>
      </c>
      <c r="CS164" s="78">
        <v>2757.36</v>
      </c>
      <c r="CT164" s="77">
        <v>8726.32</v>
      </c>
      <c r="CU164" s="76">
        <v>24743.22</v>
      </c>
    </row>
    <row r="165" spans="1:99" s="26" customFormat="1" ht="25.5" customHeight="1" x14ac:dyDescent="0.15">
      <c r="A165" s="141">
        <v>44228</v>
      </c>
      <c r="B165" s="10">
        <v>829</v>
      </c>
      <c r="C165" s="9">
        <v>5.61</v>
      </c>
      <c r="D165" s="8">
        <v>452</v>
      </c>
      <c r="E165" s="7">
        <v>219</v>
      </c>
      <c r="F165" s="7">
        <v>141</v>
      </c>
      <c r="G165" s="6">
        <v>14</v>
      </c>
      <c r="H165" s="11">
        <v>79</v>
      </c>
      <c r="I165" s="10">
        <v>241384.84</v>
      </c>
      <c r="J165" s="9">
        <v>14.93</v>
      </c>
      <c r="K165" s="8">
        <v>140223.79</v>
      </c>
      <c r="L165" s="7">
        <v>60931.63</v>
      </c>
      <c r="M165" s="7">
        <v>33935.15</v>
      </c>
      <c r="N165" s="6">
        <v>3916.46</v>
      </c>
      <c r="O165" s="5">
        <v>28743.45</v>
      </c>
      <c r="P165" s="10">
        <v>212</v>
      </c>
      <c r="Q165" s="9">
        <v>0.47</v>
      </c>
      <c r="R165" s="8">
        <v>104</v>
      </c>
      <c r="S165" s="7">
        <v>55</v>
      </c>
      <c r="T165" s="7">
        <v>45</v>
      </c>
      <c r="U165" s="6">
        <v>8</v>
      </c>
      <c r="V165" s="11">
        <v>10</v>
      </c>
      <c r="W165" s="10">
        <v>13782.58</v>
      </c>
      <c r="X165" s="9">
        <v>-3.76</v>
      </c>
      <c r="Y165" s="8">
        <v>6993.49</v>
      </c>
      <c r="Z165" s="7">
        <v>3345.83</v>
      </c>
      <c r="AA165" s="7">
        <v>3005.85</v>
      </c>
      <c r="AB165" s="6">
        <v>437.41</v>
      </c>
      <c r="AC165" s="5">
        <v>339.98</v>
      </c>
      <c r="AD165" s="10">
        <v>12</v>
      </c>
      <c r="AE165" s="9">
        <v>-50</v>
      </c>
      <c r="AF165" s="8">
        <v>5</v>
      </c>
      <c r="AG165" s="7">
        <v>5</v>
      </c>
      <c r="AH165" s="7">
        <v>0</v>
      </c>
      <c r="AI165" s="6">
        <v>2</v>
      </c>
      <c r="AJ165" s="11">
        <v>5</v>
      </c>
      <c r="AK165" s="10">
        <v>3612.99</v>
      </c>
      <c r="AL165" s="9">
        <v>-65.52</v>
      </c>
      <c r="AM165" s="8">
        <v>2145.71</v>
      </c>
      <c r="AN165" s="7">
        <v>834.07</v>
      </c>
      <c r="AO165" s="7">
        <v>0</v>
      </c>
      <c r="AP165" s="6">
        <v>633.21</v>
      </c>
      <c r="AQ165" s="5">
        <v>834.07</v>
      </c>
      <c r="AR165" s="10">
        <v>22</v>
      </c>
      <c r="AS165" s="9">
        <v>-37.14</v>
      </c>
      <c r="AT165" s="8">
        <v>3</v>
      </c>
      <c r="AU165" s="7">
        <v>8</v>
      </c>
      <c r="AV165" s="7">
        <v>1</v>
      </c>
      <c r="AW165" s="6">
        <v>9</v>
      </c>
      <c r="AX165" s="11">
        <v>8</v>
      </c>
      <c r="AY165" s="10">
        <v>21210.02</v>
      </c>
      <c r="AZ165" s="9">
        <v>-19.27</v>
      </c>
      <c r="BA165" s="8">
        <v>1519.17</v>
      </c>
      <c r="BB165" s="7">
        <v>6186.43</v>
      </c>
      <c r="BC165" s="7">
        <v>610.99</v>
      </c>
      <c r="BD165" s="6">
        <v>11220.7</v>
      </c>
      <c r="BE165" s="5">
        <v>7248.17</v>
      </c>
      <c r="BF165" s="10">
        <v>11</v>
      </c>
      <c r="BG165" s="9">
        <v>-15.38</v>
      </c>
      <c r="BH165" s="8">
        <v>5</v>
      </c>
      <c r="BI165" s="7">
        <v>2</v>
      </c>
      <c r="BJ165" s="7">
        <v>1</v>
      </c>
      <c r="BK165" s="6">
        <v>3</v>
      </c>
      <c r="BL165" s="11">
        <v>1</v>
      </c>
      <c r="BM165" s="10">
        <v>7917.28</v>
      </c>
      <c r="BN165" s="9">
        <v>-28.92</v>
      </c>
      <c r="BO165" s="8">
        <v>2175.0500000000002</v>
      </c>
      <c r="BP165" s="7">
        <v>1526.93</v>
      </c>
      <c r="BQ165" s="7">
        <v>528</v>
      </c>
      <c r="BR165" s="6">
        <v>3687.3</v>
      </c>
      <c r="BS165" s="5">
        <v>998.93</v>
      </c>
      <c r="BT165" s="10">
        <v>4</v>
      </c>
      <c r="BU165" s="9">
        <v>-55.56</v>
      </c>
      <c r="BV165" s="8">
        <v>0</v>
      </c>
      <c r="BW165" s="7">
        <v>1</v>
      </c>
      <c r="BX165" s="7">
        <v>0</v>
      </c>
      <c r="BY165" s="6">
        <v>3</v>
      </c>
      <c r="BZ165" s="11">
        <v>1</v>
      </c>
      <c r="CA165" s="10">
        <v>7288.75</v>
      </c>
      <c r="CB165" s="9">
        <v>-42.59</v>
      </c>
      <c r="CC165" s="8">
        <v>0</v>
      </c>
      <c r="CD165" s="7">
        <v>339.59</v>
      </c>
      <c r="CE165" s="7">
        <v>0</v>
      </c>
      <c r="CF165" s="6">
        <v>6949.16</v>
      </c>
      <c r="CG165" s="5">
        <v>339.59</v>
      </c>
      <c r="CH165" s="10">
        <v>87</v>
      </c>
      <c r="CI165" s="9">
        <v>-17.14</v>
      </c>
      <c r="CJ165" s="8">
        <v>15</v>
      </c>
      <c r="CK165" s="7">
        <v>44</v>
      </c>
      <c r="CL165" s="7">
        <v>8</v>
      </c>
      <c r="CM165" s="6">
        <v>18</v>
      </c>
      <c r="CN165" s="11">
        <v>38</v>
      </c>
      <c r="CO165" s="10">
        <v>43494.81</v>
      </c>
      <c r="CP165" s="9">
        <v>-26.09</v>
      </c>
      <c r="CQ165" s="8">
        <v>8168.21</v>
      </c>
      <c r="CR165" s="7">
        <v>22611.8</v>
      </c>
      <c r="CS165" s="7">
        <v>3814.16</v>
      </c>
      <c r="CT165" s="6">
        <v>6994.19</v>
      </c>
      <c r="CU165" s="5">
        <v>20704.09</v>
      </c>
    </row>
    <row r="166" spans="1:99" s="26" customFormat="1" ht="25.5" customHeight="1" x14ac:dyDescent="0.15">
      <c r="A166" s="141">
        <v>44256</v>
      </c>
      <c r="B166" s="10">
        <v>1116</v>
      </c>
      <c r="C166" s="9">
        <v>4.3</v>
      </c>
      <c r="D166" s="8">
        <v>628</v>
      </c>
      <c r="E166" s="7">
        <v>283</v>
      </c>
      <c r="F166" s="7">
        <v>192</v>
      </c>
      <c r="G166" s="6">
        <v>12</v>
      </c>
      <c r="H166" s="11">
        <v>91</v>
      </c>
      <c r="I166" s="10">
        <v>302858.73</v>
      </c>
      <c r="J166" s="9">
        <v>2.25</v>
      </c>
      <c r="K166" s="8">
        <v>173643.26</v>
      </c>
      <c r="L166" s="7">
        <v>82843.990000000005</v>
      </c>
      <c r="M166" s="7">
        <v>42708.75</v>
      </c>
      <c r="N166" s="6">
        <v>3505.89</v>
      </c>
      <c r="O166" s="5">
        <v>40135.24</v>
      </c>
      <c r="P166" s="10">
        <v>299</v>
      </c>
      <c r="Q166" s="9">
        <v>14.12</v>
      </c>
      <c r="R166" s="8">
        <v>167</v>
      </c>
      <c r="S166" s="7">
        <v>61</v>
      </c>
      <c r="T166" s="7">
        <v>62</v>
      </c>
      <c r="U166" s="6">
        <v>9</v>
      </c>
      <c r="V166" s="11">
        <v>-1</v>
      </c>
      <c r="W166" s="10">
        <v>19921.04</v>
      </c>
      <c r="X166" s="9">
        <v>9.16</v>
      </c>
      <c r="Y166" s="8">
        <v>11285.91</v>
      </c>
      <c r="Z166" s="7">
        <v>3949.87</v>
      </c>
      <c r="AA166" s="7">
        <v>4104.9399999999996</v>
      </c>
      <c r="AB166" s="6">
        <v>580.32000000000005</v>
      </c>
      <c r="AC166" s="5">
        <v>-155.07</v>
      </c>
      <c r="AD166" s="10">
        <v>31</v>
      </c>
      <c r="AE166" s="9">
        <v>-32.61</v>
      </c>
      <c r="AF166" s="8">
        <v>5</v>
      </c>
      <c r="AG166" s="7">
        <v>16</v>
      </c>
      <c r="AH166" s="7">
        <v>2</v>
      </c>
      <c r="AI166" s="6">
        <v>8</v>
      </c>
      <c r="AJ166" s="11">
        <v>14</v>
      </c>
      <c r="AK166" s="10">
        <v>9588.4500000000007</v>
      </c>
      <c r="AL166" s="9">
        <v>-63.03</v>
      </c>
      <c r="AM166" s="8">
        <v>2124.1799999999998</v>
      </c>
      <c r="AN166" s="7">
        <v>3285.45</v>
      </c>
      <c r="AO166" s="7">
        <v>232.92</v>
      </c>
      <c r="AP166" s="6">
        <v>3945.9</v>
      </c>
      <c r="AQ166" s="5">
        <v>3052.53</v>
      </c>
      <c r="AR166" s="10">
        <v>41</v>
      </c>
      <c r="AS166" s="9">
        <v>-10.87</v>
      </c>
      <c r="AT166" s="8">
        <v>2</v>
      </c>
      <c r="AU166" s="7">
        <v>12</v>
      </c>
      <c r="AV166" s="7">
        <v>5</v>
      </c>
      <c r="AW166" s="6">
        <v>18</v>
      </c>
      <c r="AX166" s="11">
        <v>9</v>
      </c>
      <c r="AY166" s="10">
        <v>27074.91</v>
      </c>
      <c r="AZ166" s="9">
        <v>-49.46</v>
      </c>
      <c r="BA166" s="8">
        <v>449.33</v>
      </c>
      <c r="BB166" s="7">
        <v>8419.18</v>
      </c>
      <c r="BC166" s="7">
        <v>2540.84</v>
      </c>
      <c r="BD166" s="6">
        <v>12290.59</v>
      </c>
      <c r="BE166" s="5">
        <v>6400.23</v>
      </c>
      <c r="BF166" s="10">
        <v>21</v>
      </c>
      <c r="BG166" s="9">
        <v>-36.36</v>
      </c>
      <c r="BH166" s="8">
        <v>10</v>
      </c>
      <c r="BI166" s="7">
        <v>6</v>
      </c>
      <c r="BJ166" s="7">
        <v>2</v>
      </c>
      <c r="BK166" s="6">
        <v>3</v>
      </c>
      <c r="BL166" s="11">
        <v>4</v>
      </c>
      <c r="BM166" s="10">
        <v>16468.64</v>
      </c>
      <c r="BN166" s="9">
        <v>-80.87</v>
      </c>
      <c r="BO166" s="8">
        <v>4363.29</v>
      </c>
      <c r="BP166" s="7">
        <v>2709.18</v>
      </c>
      <c r="BQ166" s="7">
        <v>8372.17</v>
      </c>
      <c r="BR166" s="6">
        <v>1024</v>
      </c>
      <c r="BS166" s="5">
        <v>-5662.99</v>
      </c>
      <c r="BT166" s="10">
        <v>12</v>
      </c>
      <c r="BU166" s="9">
        <v>-36.840000000000003</v>
      </c>
      <c r="BV166" s="8">
        <v>0</v>
      </c>
      <c r="BW166" s="7">
        <v>4</v>
      </c>
      <c r="BX166" s="7">
        <v>2</v>
      </c>
      <c r="BY166" s="6">
        <v>6</v>
      </c>
      <c r="BZ166" s="11">
        <v>2</v>
      </c>
      <c r="CA166" s="10">
        <v>64425.95</v>
      </c>
      <c r="CB166" s="9">
        <v>85.38</v>
      </c>
      <c r="CC166" s="8">
        <v>0</v>
      </c>
      <c r="CD166" s="7">
        <v>2536.66</v>
      </c>
      <c r="CE166" s="7">
        <v>3581</v>
      </c>
      <c r="CF166" s="6">
        <v>58308.29</v>
      </c>
      <c r="CG166" s="5">
        <v>-1044.3399999999999</v>
      </c>
      <c r="CH166" s="10">
        <v>148</v>
      </c>
      <c r="CI166" s="9">
        <v>26.5</v>
      </c>
      <c r="CJ166" s="8">
        <v>37</v>
      </c>
      <c r="CK166" s="7">
        <v>55</v>
      </c>
      <c r="CL166" s="7">
        <v>17</v>
      </c>
      <c r="CM166" s="6">
        <v>36</v>
      </c>
      <c r="CN166" s="11">
        <v>41</v>
      </c>
      <c r="CO166" s="10">
        <v>75563.3</v>
      </c>
      <c r="CP166" s="9">
        <v>44.43</v>
      </c>
      <c r="CQ166" s="8">
        <v>17065.82</v>
      </c>
      <c r="CR166" s="7">
        <v>26962.6</v>
      </c>
      <c r="CS166" s="7">
        <v>8737.69</v>
      </c>
      <c r="CT166" s="6">
        <v>18636.740000000002</v>
      </c>
      <c r="CU166" s="5">
        <v>22385.360000000001</v>
      </c>
    </row>
    <row r="167" spans="1:99" s="26" customFormat="1" ht="25.5" customHeight="1" x14ac:dyDescent="0.15">
      <c r="A167" s="141">
        <v>44287</v>
      </c>
      <c r="B167" s="10">
        <v>986</v>
      </c>
      <c r="C167" s="9">
        <v>6.25</v>
      </c>
      <c r="D167" s="8">
        <v>571</v>
      </c>
      <c r="E167" s="7">
        <v>236</v>
      </c>
      <c r="F167" s="7">
        <v>160</v>
      </c>
      <c r="G167" s="6">
        <v>16</v>
      </c>
      <c r="H167" s="11">
        <v>76</v>
      </c>
      <c r="I167" s="10">
        <v>271998.74</v>
      </c>
      <c r="J167" s="9">
        <v>11.97</v>
      </c>
      <c r="K167" s="8">
        <v>161685.1</v>
      </c>
      <c r="L167" s="7">
        <v>62540.42</v>
      </c>
      <c r="M167" s="7">
        <v>39056.36</v>
      </c>
      <c r="N167" s="6">
        <v>5685.33</v>
      </c>
      <c r="O167" s="5">
        <v>23484.06</v>
      </c>
      <c r="P167" s="10">
        <v>268</v>
      </c>
      <c r="Q167" s="9">
        <v>2.68</v>
      </c>
      <c r="R167" s="8">
        <v>146</v>
      </c>
      <c r="S167" s="7">
        <v>47</v>
      </c>
      <c r="T167" s="7">
        <v>67</v>
      </c>
      <c r="U167" s="6">
        <v>8</v>
      </c>
      <c r="V167" s="11">
        <v>-20</v>
      </c>
      <c r="W167" s="10">
        <v>17925.04</v>
      </c>
      <c r="X167" s="9">
        <v>-1.19</v>
      </c>
      <c r="Y167" s="8">
        <v>10130.33</v>
      </c>
      <c r="Z167" s="7">
        <v>2926.03</v>
      </c>
      <c r="AA167" s="7">
        <v>4318.76</v>
      </c>
      <c r="AB167" s="6">
        <v>549.91999999999996</v>
      </c>
      <c r="AC167" s="5">
        <v>-1392.73</v>
      </c>
      <c r="AD167" s="10">
        <v>19</v>
      </c>
      <c r="AE167" s="9">
        <v>-17.39</v>
      </c>
      <c r="AF167" s="8">
        <v>8</v>
      </c>
      <c r="AG167" s="7">
        <v>8</v>
      </c>
      <c r="AH167" s="7">
        <v>0</v>
      </c>
      <c r="AI167" s="6">
        <v>3</v>
      </c>
      <c r="AJ167" s="11">
        <v>8</v>
      </c>
      <c r="AK167" s="10">
        <v>8959.49</v>
      </c>
      <c r="AL167" s="9">
        <v>-41.42</v>
      </c>
      <c r="AM167" s="8">
        <v>2343.9</v>
      </c>
      <c r="AN167" s="7">
        <v>3678.76</v>
      </c>
      <c r="AO167" s="7">
        <v>0</v>
      </c>
      <c r="AP167" s="6">
        <v>2936.83</v>
      </c>
      <c r="AQ167" s="5">
        <v>3678.76</v>
      </c>
      <c r="AR167" s="10">
        <v>31</v>
      </c>
      <c r="AS167" s="9">
        <v>-11.43</v>
      </c>
      <c r="AT167" s="8">
        <v>3</v>
      </c>
      <c r="AU167" s="7">
        <v>11</v>
      </c>
      <c r="AV167" s="7">
        <v>5</v>
      </c>
      <c r="AW167" s="6">
        <v>12</v>
      </c>
      <c r="AX167" s="11">
        <v>6</v>
      </c>
      <c r="AY167" s="10">
        <v>24080.44</v>
      </c>
      <c r="AZ167" s="9">
        <v>-16.57</v>
      </c>
      <c r="BA167" s="8">
        <v>466.96</v>
      </c>
      <c r="BB167" s="7">
        <v>6981.06</v>
      </c>
      <c r="BC167" s="7">
        <v>3236.47</v>
      </c>
      <c r="BD167" s="6">
        <v>13395.95</v>
      </c>
      <c r="BE167" s="5">
        <v>3744.59</v>
      </c>
      <c r="BF167" s="10">
        <v>11</v>
      </c>
      <c r="BG167" s="9">
        <v>-15.38</v>
      </c>
      <c r="BH167" s="8">
        <v>7</v>
      </c>
      <c r="BI167" s="7">
        <v>1</v>
      </c>
      <c r="BJ167" s="7">
        <v>0</v>
      </c>
      <c r="BK167" s="6">
        <v>3</v>
      </c>
      <c r="BL167" s="11">
        <v>1</v>
      </c>
      <c r="BM167" s="10">
        <v>9088.11</v>
      </c>
      <c r="BN167" s="9">
        <v>-1.28</v>
      </c>
      <c r="BO167" s="8">
        <v>3963.03</v>
      </c>
      <c r="BP167" s="7">
        <v>224.79</v>
      </c>
      <c r="BQ167" s="7">
        <v>0</v>
      </c>
      <c r="BR167" s="6">
        <v>4900.29</v>
      </c>
      <c r="BS167" s="5">
        <v>224.79</v>
      </c>
      <c r="BT167" s="10">
        <v>11</v>
      </c>
      <c r="BU167" s="9">
        <v>0</v>
      </c>
      <c r="BV167" s="8">
        <v>0</v>
      </c>
      <c r="BW167" s="7">
        <v>5</v>
      </c>
      <c r="BX167" s="7">
        <v>2</v>
      </c>
      <c r="BY167" s="6">
        <v>4</v>
      </c>
      <c r="BZ167" s="11">
        <v>3</v>
      </c>
      <c r="CA167" s="10">
        <v>10661.11</v>
      </c>
      <c r="CB167" s="9">
        <v>-82.89</v>
      </c>
      <c r="CC167" s="8">
        <v>0</v>
      </c>
      <c r="CD167" s="7">
        <v>4817.87</v>
      </c>
      <c r="CE167" s="7">
        <v>1320.65</v>
      </c>
      <c r="CF167" s="6">
        <v>4522.59</v>
      </c>
      <c r="CG167" s="5">
        <v>3497.22</v>
      </c>
      <c r="CH167" s="10">
        <v>110</v>
      </c>
      <c r="CI167" s="9">
        <v>15.79</v>
      </c>
      <c r="CJ167" s="8">
        <v>33</v>
      </c>
      <c r="CK167" s="7">
        <v>40</v>
      </c>
      <c r="CL167" s="7">
        <v>10</v>
      </c>
      <c r="CM167" s="6">
        <v>27</v>
      </c>
      <c r="CN167" s="11">
        <v>30</v>
      </c>
      <c r="CO167" s="10">
        <v>46627.53</v>
      </c>
      <c r="CP167" s="9">
        <v>-27.22</v>
      </c>
      <c r="CQ167" s="8">
        <v>12973.22</v>
      </c>
      <c r="CR167" s="7">
        <v>17832.099999999999</v>
      </c>
      <c r="CS167" s="7">
        <v>2784.18</v>
      </c>
      <c r="CT167" s="6">
        <v>13038.03</v>
      </c>
      <c r="CU167" s="5">
        <v>15047.92</v>
      </c>
    </row>
    <row r="168" spans="1:99" s="26" customFormat="1" ht="25.5" customHeight="1" x14ac:dyDescent="0.15">
      <c r="A168" s="141">
        <v>44317</v>
      </c>
      <c r="B168" s="10">
        <v>774</v>
      </c>
      <c r="C168" s="9">
        <v>5.45</v>
      </c>
      <c r="D168" s="8">
        <v>440</v>
      </c>
      <c r="E168" s="7">
        <v>198</v>
      </c>
      <c r="F168" s="7">
        <v>123</v>
      </c>
      <c r="G168" s="6">
        <v>12</v>
      </c>
      <c r="H168" s="11">
        <v>75</v>
      </c>
      <c r="I168" s="10">
        <v>223696.37</v>
      </c>
      <c r="J168" s="9">
        <v>11.28</v>
      </c>
      <c r="K168" s="8">
        <v>131892.26</v>
      </c>
      <c r="L168" s="7">
        <v>58669.09</v>
      </c>
      <c r="M168" s="7">
        <v>30076.639999999999</v>
      </c>
      <c r="N168" s="6">
        <v>2580.3200000000002</v>
      </c>
      <c r="O168" s="5">
        <v>28592.45</v>
      </c>
      <c r="P168" s="10">
        <v>211</v>
      </c>
      <c r="Q168" s="9">
        <v>27.88</v>
      </c>
      <c r="R168" s="8">
        <v>126</v>
      </c>
      <c r="S168" s="7">
        <v>32</v>
      </c>
      <c r="T168" s="7">
        <v>48</v>
      </c>
      <c r="U168" s="6">
        <v>5</v>
      </c>
      <c r="V168" s="11">
        <v>-16</v>
      </c>
      <c r="W168" s="10">
        <v>14345.21</v>
      </c>
      <c r="X168" s="9">
        <v>23.63</v>
      </c>
      <c r="Y168" s="8">
        <v>8837.85</v>
      </c>
      <c r="Z168" s="7">
        <v>2072</v>
      </c>
      <c r="AA168" s="7">
        <v>3144.24</v>
      </c>
      <c r="AB168" s="6">
        <v>291.12</v>
      </c>
      <c r="AC168" s="5">
        <v>-1072.24</v>
      </c>
      <c r="AD168" s="10">
        <v>16</v>
      </c>
      <c r="AE168" s="9">
        <v>-27.27</v>
      </c>
      <c r="AF168" s="8">
        <v>4</v>
      </c>
      <c r="AG168" s="7">
        <v>6</v>
      </c>
      <c r="AH168" s="7">
        <v>1</v>
      </c>
      <c r="AI168" s="6">
        <v>5</v>
      </c>
      <c r="AJ168" s="11">
        <v>5</v>
      </c>
      <c r="AK168" s="10">
        <v>5523.92</v>
      </c>
      <c r="AL168" s="9">
        <v>-69.95</v>
      </c>
      <c r="AM168" s="8">
        <v>967.9</v>
      </c>
      <c r="AN168" s="7">
        <v>2186.77</v>
      </c>
      <c r="AO168" s="7">
        <v>78.010000000000005</v>
      </c>
      <c r="AP168" s="6">
        <v>2291.2399999999998</v>
      </c>
      <c r="AQ168" s="5">
        <v>2108.7600000000002</v>
      </c>
      <c r="AR168" s="10">
        <v>30</v>
      </c>
      <c r="AS168" s="9">
        <v>0</v>
      </c>
      <c r="AT168" s="8">
        <v>4</v>
      </c>
      <c r="AU168" s="7">
        <v>8</v>
      </c>
      <c r="AV168" s="7">
        <v>3</v>
      </c>
      <c r="AW168" s="6">
        <v>15</v>
      </c>
      <c r="AX168" s="11">
        <v>5</v>
      </c>
      <c r="AY168" s="10">
        <v>45853.760000000002</v>
      </c>
      <c r="AZ168" s="9">
        <v>34.76</v>
      </c>
      <c r="BA168" s="8">
        <v>1789</v>
      </c>
      <c r="BB168" s="7">
        <v>6602.48</v>
      </c>
      <c r="BC168" s="7">
        <v>745.18</v>
      </c>
      <c r="BD168" s="6">
        <v>36717.1</v>
      </c>
      <c r="BE168" s="5">
        <v>5857.3</v>
      </c>
      <c r="BF168" s="10">
        <v>17</v>
      </c>
      <c r="BG168" s="9">
        <v>-15</v>
      </c>
      <c r="BH168" s="8">
        <v>6</v>
      </c>
      <c r="BI168" s="7">
        <v>6</v>
      </c>
      <c r="BJ168" s="7">
        <v>3</v>
      </c>
      <c r="BK168" s="6">
        <v>2</v>
      </c>
      <c r="BL168" s="11">
        <v>3</v>
      </c>
      <c r="BM168" s="10">
        <v>14416.64</v>
      </c>
      <c r="BN168" s="9">
        <v>44.13</v>
      </c>
      <c r="BO168" s="8">
        <v>3452.78</v>
      </c>
      <c r="BP168" s="7">
        <v>6088.29</v>
      </c>
      <c r="BQ168" s="7">
        <v>495.01</v>
      </c>
      <c r="BR168" s="6">
        <v>4380.5600000000004</v>
      </c>
      <c r="BS168" s="5">
        <v>5593.28</v>
      </c>
      <c r="BT168" s="10">
        <v>12</v>
      </c>
      <c r="BU168" s="9">
        <v>33.33</v>
      </c>
      <c r="BV168" s="8">
        <v>2</v>
      </c>
      <c r="BW168" s="7">
        <v>4</v>
      </c>
      <c r="BX168" s="7">
        <v>1</v>
      </c>
      <c r="BY168" s="6">
        <v>5</v>
      </c>
      <c r="BZ168" s="11">
        <v>3</v>
      </c>
      <c r="CA168" s="10">
        <v>18835.05</v>
      </c>
      <c r="CB168" s="9">
        <v>-27.36</v>
      </c>
      <c r="CC168" s="8">
        <v>989</v>
      </c>
      <c r="CD168" s="7">
        <v>4845.8</v>
      </c>
      <c r="CE168" s="7">
        <v>199.95</v>
      </c>
      <c r="CF168" s="6">
        <v>12800.3</v>
      </c>
      <c r="CG168" s="5">
        <v>4645.8500000000004</v>
      </c>
      <c r="CH168" s="10">
        <v>93</v>
      </c>
      <c r="CI168" s="9">
        <v>30.99</v>
      </c>
      <c r="CJ168" s="8">
        <v>14</v>
      </c>
      <c r="CK168" s="7">
        <v>47</v>
      </c>
      <c r="CL168" s="7">
        <v>9</v>
      </c>
      <c r="CM168" s="6">
        <v>23</v>
      </c>
      <c r="CN168" s="11">
        <v>38</v>
      </c>
      <c r="CO168" s="10">
        <v>41591.32</v>
      </c>
      <c r="CP168" s="9">
        <v>2.0499999999999998</v>
      </c>
      <c r="CQ168" s="8">
        <v>5404.74</v>
      </c>
      <c r="CR168" s="7">
        <v>25097.89</v>
      </c>
      <c r="CS168" s="7">
        <v>3317.09</v>
      </c>
      <c r="CT168" s="6">
        <v>7771.6</v>
      </c>
      <c r="CU168" s="5">
        <v>21780.799999999999</v>
      </c>
    </row>
    <row r="169" spans="1:99" s="26" customFormat="1" ht="25.5" customHeight="1" x14ac:dyDescent="0.15">
      <c r="A169" s="141">
        <v>44348</v>
      </c>
      <c r="B169" s="10">
        <v>972</v>
      </c>
      <c r="C169" s="9">
        <v>14.22</v>
      </c>
      <c r="D169" s="8">
        <v>522</v>
      </c>
      <c r="E169" s="7">
        <v>259</v>
      </c>
      <c r="F169" s="7">
        <v>166</v>
      </c>
      <c r="G169" s="6">
        <v>25</v>
      </c>
      <c r="H169" s="11">
        <v>93</v>
      </c>
      <c r="I169" s="10">
        <v>260350.31</v>
      </c>
      <c r="J169" s="9">
        <v>8.8000000000000007</v>
      </c>
      <c r="K169" s="8">
        <v>144059.04999999999</v>
      </c>
      <c r="L169" s="7">
        <v>68604.639999999999</v>
      </c>
      <c r="M169" s="7">
        <v>39140.959999999999</v>
      </c>
      <c r="N169" s="6">
        <v>8545.66</v>
      </c>
      <c r="O169" s="5">
        <v>29463.68</v>
      </c>
      <c r="P169" s="10">
        <v>245</v>
      </c>
      <c r="Q169" s="9">
        <v>29.63</v>
      </c>
      <c r="R169" s="8">
        <v>155</v>
      </c>
      <c r="S169" s="7">
        <v>36</v>
      </c>
      <c r="T169" s="7">
        <v>49</v>
      </c>
      <c r="U169" s="6">
        <v>5</v>
      </c>
      <c r="V169" s="11">
        <v>-13</v>
      </c>
      <c r="W169" s="10">
        <v>16630.28</v>
      </c>
      <c r="X169" s="9">
        <v>30.77</v>
      </c>
      <c r="Y169" s="8">
        <v>10651.77</v>
      </c>
      <c r="Z169" s="7">
        <v>2434.61</v>
      </c>
      <c r="AA169" s="7">
        <v>3372.07</v>
      </c>
      <c r="AB169" s="6">
        <v>171.83</v>
      </c>
      <c r="AC169" s="5">
        <v>-937.46</v>
      </c>
      <c r="AD169" s="10">
        <v>23</v>
      </c>
      <c r="AE169" s="9">
        <v>43.75</v>
      </c>
      <c r="AF169" s="8">
        <v>3</v>
      </c>
      <c r="AG169" s="7">
        <v>6</v>
      </c>
      <c r="AH169" s="7">
        <v>6</v>
      </c>
      <c r="AI169" s="6">
        <v>8</v>
      </c>
      <c r="AJ169" s="11">
        <v>0</v>
      </c>
      <c r="AK169" s="10">
        <v>15347.5</v>
      </c>
      <c r="AL169" s="9">
        <v>114.8</v>
      </c>
      <c r="AM169" s="8">
        <v>502.8</v>
      </c>
      <c r="AN169" s="7">
        <v>1732.02</v>
      </c>
      <c r="AO169" s="7">
        <v>3011.67</v>
      </c>
      <c r="AP169" s="6">
        <v>10101.01</v>
      </c>
      <c r="AQ169" s="5">
        <v>-1279.6500000000001</v>
      </c>
      <c r="AR169" s="10">
        <v>33</v>
      </c>
      <c r="AS169" s="9">
        <v>6.45</v>
      </c>
      <c r="AT169" s="8">
        <v>5</v>
      </c>
      <c r="AU169" s="7">
        <v>13</v>
      </c>
      <c r="AV169" s="7">
        <v>4</v>
      </c>
      <c r="AW169" s="6">
        <v>11</v>
      </c>
      <c r="AX169" s="11">
        <v>9</v>
      </c>
      <c r="AY169" s="10">
        <v>43308.13</v>
      </c>
      <c r="AZ169" s="9">
        <v>107.59</v>
      </c>
      <c r="BA169" s="8">
        <v>1977.23</v>
      </c>
      <c r="BB169" s="7">
        <v>12058.08</v>
      </c>
      <c r="BC169" s="7">
        <v>1361.42</v>
      </c>
      <c r="BD169" s="6">
        <v>27911.4</v>
      </c>
      <c r="BE169" s="5">
        <v>10696.66</v>
      </c>
      <c r="BF169" s="10">
        <v>15</v>
      </c>
      <c r="BG169" s="9">
        <v>-21.05</v>
      </c>
      <c r="BH169" s="8">
        <v>7</v>
      </c>
      <c r="BI169" s="7">
        <v>7</v>
      </c>
      <c r="BJ169" s="7">
        <v>1</v>
      </c>
      <c r="BK169" s="6">
        <v>0</v>
      </c>
      <c r="BL169" s="11">
        <v>6</v>
      </c>
      <c r="BM169" s="10">
        <v>8486.81</v>
      </c>
      <c r="BN169" s="9">
        <v>-33.36</v>
      </c>
      <c r="BO169" s="8">
        <v>4029.98</v>
      </c>
      <c r="BP169" s="7">
        <v>3298.83</v>
      </c>
      <c r="BQ169" s="7">
        <v>1158</v>
      </c>
      <c r="BR169" s="6">
        <v>0</v>
      </c>
      <c r="BS169" s="5">
        <v>2140.83</v>
      </c>
      <c r="BT169" s="10">
        <v>13</v>
      </c>
      <c r="BU169" s="9">
        <v>160</v>
      </c>
      <c r="BV169" s="8">
        <v>2</v>
      </c>
      <c r="BW169" s="7">
        <v>6</v>
      </c>
      <c r="BX169" s="7">
        <v>0</v>
      </c>
      <c r="BY169" s="6">
        <v>5</v>
      </c>
      <c r="BZ169" s="11">
        <v>6</v>
      </c>
      <c r="CA169" s="10">
        <v>14502.47</v>
      </c>
      <c r="CB169" s="9">
        <v>-64.33</v>
      </c>
      <c r="CC169" s="8">
        <v>510.27</v>
      </c>
      <c r="CD169" s="7">
        <v>3331</v>
      </c>
      <c r="CE169" s="7">
        <v>0</v>
      </c>
      <c r="CF169" s="6">
        <v>10661.2</v>
      </c>
      <c r="CG169" s="5">
        <v>3331</v>
      </c>
      <c r="CH169" s="10">
        <v>91</v>
      </c>
      <c r="CI169" s="9">
        <v>28.17</v>
      </c>
      <c r="CJ169" s="8">
        <v>11</v>
      </c>
      <c r="CK169" s="7">
        <v>46</v>
      </c>
      <c r="CL169" s="7">
        <v>10</v>
      </c>
      <c r="CM169" s="6">
        <v>24</v>
      </c>
      <c r="CN169" s="11">
        <v>36</v>
      </c>
      <c r="CO169" s="10">
        <v>44830.720000000001</v>
      </c>
      <c r="CP169" s="9">
        <v>-17.89</v>
      </c>
      <c r="CQ169" s="8">
        <v>3206.34</v>
      </c>
      <c r="CR169" s="7">
        <v>21517.23</v>
      </c>
      <c r="CS169" s="7">
        <v>7677.99</v>
      </c>
      <c r="CT169" s="6">
        <v>12429.16</v>
      </c>
      <c r="CU169" s="5">
        <v>13839.24</v>
      </c>
    </row>
    <row r="170" spans="1:99" s="26" customFormat="1" ht="25.5" customHeight="1" x14ac:dyDescent="0.15">
      <c r="A170" s="141">
        <v>44378</v>
      </c>
      <c r="B170" s="10">
        <v>969</v>
      </c>
      <c r="C170" s="9">
        <v>10.87</v>
      </c>
      <c r="D170" s="8">
        <v>552</v>
      </c>
      <c r="E170" s="7">
        <v>248</v>
      </c>
      <c r="F170" s="7">
        <v>145</v>
      </c>
      <c r="G170" s="6">
        <v>24</v>
      </c>
      <c r="H170" s="11">
        <v>103</v>
      </c>
      <c r="I170" s="10">
        <v>269476.77</v>
      </c>
      <c r="J170" s="9">
        <v>-5.46</v>
      </c>
      <c r="K170" s="8">
        <v>159486.54999999999</v>
      </c>
      <c r="L170" s="7">
        <v>69384.31</v>
      </c>
      <c r="M170" s="7">
        <v>33645.769999999997</v>
      </c>
      <c r="N170" s="6">
        <v>6960.14</v>
      </c>
      <c r="O170" s="5">
        <v>35738.54</v>
      </c>
      <c r="P170" s="10">
        <v>242</v>
      </c>
      <c r="Q170" s="9">
        <v>15.24</v>
      </c>
      <c r="R170" s="8">
        <v>138</v>
      </c>
      <c r="S170" s="7">
        <v>48</v>
      </c>
      <c r="T170" s="7">
        <v>50</v>
      </c>
      <c r="U170" s="6">
        <v>6</v>
      </c>
      <c r="V170" s="11">
        <v>-2</v>
      </c>
      <c r="W170" s="10">
        <v>16377.82</v>
      </c>
      <c r="X170" s="9">
        <v>14.83</v>
      </c>
      <c r="Y170" s="8">
        <v>9847.23</v>
      </c>
      <c r="Z170" s="7">
        <v>3073.5</v>
      </c>
      <c r="AA170" s="7">
        <v>3088.32</v>
      </c>
      <c r="AB170" s="6">
        <v>368.77</v>
      </c>
      <c r="AC170" s="5">
        <v>-14.82</v>
      </c>
      <c r="AD170" s="10">
        <v>35</v>
      </c>
      <c r="AE170" s="9">
        <v>94.44</v>
      </c>
      <c r="AF170" s="8">
        <v>5</v>
      </c>
      <c r="AG170" s="7">
        <v>14</v>
      </c>
      <c r="AH170" s="7">
        <v>1</v>
      </c>
      <c r="AI170" s="6">
        <v>15</v>
      </c>
      <c r="AJ170" s="11">
        <v>13</v>
      </c>
      <c r="AK170" s="10">
        <v>14961.77</v>
      </c>
      <c r="AL170" s="9">
        <v>131.29</v>
      </c>
      <c r="AM170" s="8">
        <v>1642.19</v>
      </c>
      <c r="AN170" s="7">
        <v>6472.78</v>
      </c>
      <c r="AO170" s="7">
        <v>481.75</v>
      </c>
      <c r="AP170" s="6">
        <v>6365.05</v>
      </c>
      <c r="AQ170" s="5">
        <v>5991.03</v>
      </c>
      <c r="AR170" s="10">
        <v>40</v>
      </c>
      <c r="AS170" s="9">
        <v>-13.04</v>
      </c>
      <c r="AT170" s="8">
        <v>4</v>
      </c>
      <c r="AU170" s="7">
        <v>10</v>
      </c>
      <c r="AV170" s="7">
        <v>8</v>
      </c>
      <c r="AW170" s="6">
        <v>18</v>
      </c>
      <c r="AX170" s="11">
        <v>2</v>
      </c>
      <c r="AY170" s="10">
        <v>26854.81</v>
      </c>
      <c r="AZ170" s="9">
        <v>-69.959999999999994</v>
      </c>
      <c r="BA170" s="8">
        <v>4743.47</v>
      </c>
      <c r="BB170" s="7">
        <v>5079.28</v>
      </c>
      <c r="BC170" s="7">
        <v>4886.2</v>
      </c>
      <c r="BD170" s="6">
        <v>12145.86</v>
      </c>
      <c r="BE170" s="5">
        <v>193.08</v>
      </c>
      <c r="BF170" s="10">
        <v>17</v>
      </c>
      <c r="BG170" s="9">
        <v>30.77</v>
      </c>
      <c r="BH170" s="8">
        <v>2</v>
      </c>
      <c r="BI170" s="7">
        <v>7</v>
      </c>
      <c r="BJ170" s="7">
        <v>2</v>
      </c>
      <c r="BK170" s="6">
        <v>5</v>
      </c>
      <c r="BL170" s="11">
        <v>5</v>
      </c>
      <c r="BM170" s="10">
        <v>9679.9699999999993</v>
      </c>
      <c r="BN170" s="9">
        <v>-39.6</v>
      </c>
      <c r="BO170" s="8">
        <v>595.32000000000005</v>
      </c>
      <c r="BP170" s="7">
        <v>4759.6000000000004</v>
      </c>
      <c r="BQ170" s="7">
        <v>621.88</v>
      </c>
      <c r="BR170" s="6">
        <v>3361.26</v>
      </c>
      <c r="BS170" s="5">
        <v>4137.72</v>
      </c>
      <c r="BT170" s="10">
        <v>12</v>
      </c>
      <c r="BU170" s="9">
        <v>9.09</v>
      </c>
      <c r="BV170" s="8">
        <v>1</v>
      </c>
      <c r="BW170" s="7">
        <v>5</v>
      </c>
      <c r="BX170" s="7">
        <v>2</v>
      </c>
      <c r="BY170" s="6">
        <v>4</v>
      </c>
      <c r="BZ170" s="11">
        <v>3</v>
      </c>
      <c r="CA170" s="10">
        <v>40323.300000000003</v>
      </c>
      <c r="CB170" s="9">
        <v>426.68</v>
      </c>
      <c r="CC170" s="8">
        <v>159</v>
      </c>
      <c r="CD170" s="7">
        <v>4328.49</v>
      </c>
      <c r="CE170" s="7">
        <v>730.95</v>
      </c>
      <c r="CF170" s="6">
        <v>35104.86</v>
      </c>
      <c r="CG170" s="5">
        <v>3597.54</v>
      </c>
      <c r="CH170" s="10">
        <v>126</v>
      </c>
      <c r="CI170" s="9">
        <v>17.760000000000002</v>
      </c>
      <c r="CJ170" s="8">
        <v>21</v>
      </c>
      <c r="CK170" s="7">
        <v>49</v>
      </c>
      <c r="CL170" s="7">
        <v>11</v>
      </c>
      <c r="CM170" s="6">
        <v>45</v>
      </c>
      <c r="CN170" s="11">
        <v>38</v>
      </c>
      <c r="CO170" s="10">
        <v>69994.59</v>
      </c>
      <c r="CP170" s="9">
        <v>22.21</v>
      </c>
      <c r="CQ170" s="8">
        <v>9576.5400000000009</v>
      </c>
      <c r="CR170" s="7">
        <v>23407.119999999999</v>
      </c>
      <c r="CS170" s="7">
        <v>7574.94</v>
      </c>
      <c r="CT170" s="6">
        <v>29435.99</v>
      </c>
      <c r="CU170" s="5">
        <v>15832.18</v>
      </c>
    </row>
    <row r="171" spans="1:99" s="26" customFormat="1" ht="25.5" customHeight="1" x14ac:dyDescent="0.15">
      <c r="A171" s="141">
        <v>44409</v>
      </c>
      <c r="B171" s="10">
        <v>912</v>
      </c>
      <c r="C171" s="9">
        <v>8.83</v>
      </c>
      <c r="D171" s="8">
        <v>480</v>
      </c>
      <c r="E171" s="7">
        <v>241</v>
      </c>
      <c r="F171" s="7">
        <v>161</v>
      </c>
      <c r="G171" s="6">
        <v>21</v>
      </c>
      <c r="H171" s="11">
        <v>80</v>
      </c>
      <c r="I171" s="10">
        <v>251507.51</v>
      </c>
      <c r="J171" s="9">
        <v>7.03</v>
      </c>
      <c r="K171" s="8">
        <v>136528.12</v>
      </c>
      <c r="L171" s="7">
        <v>67223.19</v>
      </c>
      <c r="M171" s="7">
        <v>40443.29</v>
      </c>
      <c r="N171" s="6">
        <v>4803.2700000000004</v>
      </c>
      <c r="O171" s="5">
        <v>26779.9</v>
      </c>
      <c r="P171" s="10">
        <v>223</v>
      </c>
      <c r="Q171" s="9">
        <v>28.16</v>
      </c>
      <c r="R171" s="8">
        <v>115</v>
      </c>
      <c r="S171" s="7">
        <v>60</v>
      </c>
      <c r="T171" s="7">
        <v>41</v>
      </c>
      <c r="U171" s="6">
        <v>7</v>
      </c>
      <c r="V171" s="11">
        <v>19</v>
      </c>
      <c r="W171" s="10">
        <v>14408.13</v>
      </c>
      <c r="X171" s="9">
        <v>20.59</v>
      </c>
      <c r="Y171" s="8">
        <v>7612.79</v>
      </c>
      <c r="Z171" s="7">
        <v>3823.79</v>
      </c>
      <c r="AA171" s="7">
        <v>2558.8200000000002</v>
      </c>
      <c r="AB171" s="6">
        <v>412.73</v>
      </c>
      <c r="AC171" s="5">
        <v>1264.97</v>
      </c>
      <c r="AD171" s="10">
        <v>21</v>
      </c>
      <c r="AE171" s="9">
        <v>-22.22</v>
      </c>
      <c r="AF171" s="8">
        <v>2</v>
      </c>
      <c r="AG171" s="7">
        <v>11</v>
      </c>
      <c r="AH171" s="7">
        <v>1</v>
      </c>
      <c r="AI171" s="6">
        <v>7</v>
      </c>
      <c r="AJ171" s="11">
        <v>10</v>
      </c>
      <c r="AK171" s="10">
        <v>11765.09</v>
      </c>
      <c r="AL171" s="9">
        <v>0.44</v>
      </c>
      <c r="AM171" s="8">
        <v>506.94</v>
      </c>
      <c r="AN171" s="7">
        <v>8124.73</v>
      </c>
      <c r="AO171" s="7">
        <v>1091.78</v>
      </c>
      <c r="AP171" s="6">
        <v>2041.64</v>
      </c>
      <c r="AQ171" s="5">
        <v>7032.95</v>
      </c>
      <c r="AR171" s="10">
        <v>31</v>
      </c>
      <c r="AS171" s="9">
        <v>14.81</v>
      </c>
      <c r="AT171" s="8">
        <v>2</v>
      </c>
      <c r="AU171" s="7">
        <v>12</v>
      </c>
      <c r="AV171" s="7">
        <v>3</v>
      </c>
      <c r="AW171" s="6">
        <v>14</v>
      </c>
      <c r="AX171" s="11">
        <v>9</v>
      </c>
      <c r="AY171" s="10">
        <v>32469.79</v>
      </c>
      <c r="AZ171" s="9">
        <v>-48.34</v>
      </c>
      <c r="BA171" s="8">
        <v>585</v>
      </c>
      <c r="BB171" s="7">
        <v>7668.72</v>
      </c>
      <c r="BC171" s="7">
        <v>2055.5500000000002</v>
      </c>
      <c r="BD171" s="6">
        <v>22160.52</v>
      </c>
      <c r="BE171" s="5">
        <v>5613.17</v>
      </c>
      <c r="BF171" s="10">
        <v>16</v>
      </c>
      <c r="BG171" s="9">
        <v>33.33</v>
      </c>
      <c r="BH171" s="8">
        <v>5</v>
      </c>
      <c r="BI171" s="7">
        <v>5</v>
      </c>
      <c r="BJ171" s="7">
        <v>1</v>
      </c>
      <c r="BK171" s="6">
        <v>5</v>
      </c>
      <c r="BL171" s="11">
        <v>4</v>
      </c>
      <c r="BM171" s="10">
        <v>9182.81</v>
      </c>
      <c r="BN171" s="9">
        <v>25.82</v>
      </c>
      <c r="BO171" s="8">
        <v>2472.33</v>
      </c>
      <c r="BP171" s="7">
        <v>3503.11</v>
      </c>
      <c r="BQ171" s="7">
        <v>178.78</v>
      </c>
      <c r="BR171" s="6">
        <v>3028.59</v>
      </c>
      <c r="BS171" s="5">
        <v>3324.33</v>
      </c>
      <c r="BT171" s="10">
        <v>12</v>
      </c>
      <c r="BU171" s="9">
        <v>-7.69</v>
      </c>
      <c r="BV171" s="8">
        <v>2</v>
      </c>
      <c r="BW171" s="7">
        <v>3</v>
      </c>
      <c r="BX171" s="7">
        <v>0</v>
      </c>
      <c r="BY171" s="6">
        <v>7</v>
      </c>
      <c r="BZ171" s="11">
        <v>3</v>
      </c>
      <c r="CA171" s="10">
        <v>34595.839999999997</v>
      </c>
      <c r="CB171" s="9">
        <v>25.53</v>
      </c>
      <c r="CC171" s="8">
        <v>1325.1</v>
      </c>
      <c r="CD171" s="7">
        <v>14424.53</v>
      </c>
      <c r="CE171" s="7">
        <v>0</v>
      </c>
      <c r="CF171" s="6">
        <v>18846.21</v>
      </c>
      <c r="CG171" s="5">
        <v>14424.53</v>
      </c>
      <c r="CH171" s="10">
        <v>110</v>
      </c>
      <c r="CI171" s="9">
        <v>34.15</v>
      </c>
      <c r="CJ171" s="8">
        <v>18</v>
      </c>
      <c r="CK171" s="7">
        <v>46</v>
      </c>
      <c r="CL171" s="7">
        <v>11</v>
      </c>
      <c r="CM171" s="6">
        <v>35</v>
      </c>
      <c r="CN171" s="11">
        <v>35</v>
      </c>
      <c r="CO171" s="10">
        <v>56988.71</v>
      </c>
      <c r="CP171" s="9">
        <v>26.65</v>
      </c>
      <c r="CQ171" s="8">
        <v>8250.33</v>
      </c>
      <c r="CR171" s="7">
        <v>22872.080000000002</v>
      </c>
      <c r="CS171" s="7">
        <v>5079.93</v>
      </c>
      <c r="CT171" s="6">
        <v>20786.37</v>
      </c>
      <c r="CU171" s="5">
        <v>17792.150000000001</v>
      </c>
    </row>
    <row r="172" spans="1:99" s="26" customFormat="1" ht="25.5" customHeight="1" x14ac:dyDescent="0.15">
      <c r="A172" s="141">
        <v>44440</v>
      </c>
      <c r="B172" s="10">
        <v>894</v>
      </c>
      <c r="C172" s="9">
        <v>5.05</v>
      </c>
      <c r="D172" s="8">
        <v>478</v>
      </c>
      <c r="E172" s="7">
        <v>206</v>
      </c>
      <c r="F172" s="7">
        <v>187</v>
      </c>
      <c r="G172" s="6">
        <v>23</v>
      </c>
      <c r="H172" s="11">
        <v>19</v>
      </c>
      <c r="I172" s="10">
        <v>249087.7</v>
      </c>
      <c r="J172" s="9">
        <v>-1.02</v>
      </c>
      <c r="K172" s="8">
        <v>136773.19</v>
      </c>
      <c r="L172" s="7">
        <v>53842.5</v>
      </c>
      <c r="M172" s="7">
        <v>49772</v>
      </c>
      <c r="N172" s="6">
        <v>8700.01</v>
      </c>
      <c r="O172" s="5">
        <v>4070.5</v>
      </c>
      <c r="P172" s="10">
        <v>238</v>
      </c>
      <c r="Q172" s="9">
        <v>3.48</v>
      </c>
      <c r="R172" s="8">
        <v>142</v>
      </c>
      <c r="S172" s="7">
        <v>54</v>
      </c>
      <c r="T172" s="7">
        <v>36</v>
      </c>
      <c r="U172" s="6">
        <v>6</v>
      </c>
      <c r="V172" s="11">
        <v>18</v>
      </c>
      <c r="W172" s="10">
        <v>15367.21</v>
      </c>
      <c r="X172" s="9">
        <v>1.71</v>
      </c>
      <c r="Y172" s="8">
        <v>9339.91</v>
      </c>
      <c r="Z172" s="7">
        <v>3432.64</v>
      </c>
      <c r="AA172" s="7">
        <v>2241.1799999999998</v>
      </c>
      <c r="AB172" s="6">
        <v>353.48</v>
      </c>
      <c r="AC172" s="5">
        <v>1191.46</v>
      </c>
      <c r="AD172" s="10">
        <v>26</v>
      </c>
      <c r="AE172" s="9">
        <v>52.94</v>
      </c>
      <c r="AF172" s="8">
        <v>9</v>
      </c>
      <c r="AG172" s="7">
        <v>5</v>
      </c>
      <c r="AH172" s="7">
        <v>2</v>
      </c>
      <c r="AI172" s="6">
        <v>9</v>
      </c>
      <c r="AJ172" s="11">
        <v>4</v>
      </c>
      <c r="AK172" s="10">
        <v>19375.41</v>
      </c>
      <c r="AL172" s="9">
        <v>186.43</v>
      </c>
      <c r="AM172" s="8">
        <v>2732.27</v>
      </c>
      <c r="AN172" s="7">
        <v>808</v>
      </c>
      <c r="AO172" s="7">
        <v>150.86000000000001</v>
      </c>
      <c r="AP172" s="6">
        <v>13016.51</v>
      </c>
      <c r="AQ172" s="5">
        <v>3324.91</v>
      </c>
      <c r="AR172" s="10">
        <v>39</v>
      </c>
      <c r="AS172" s="9">
        <v>5.41</v>
      </c>
      <c r="AT172" s="8">
        <v>3</v>
      </c>
      <c r="AU172" s="7">
        <v>16</v>
      </c>
      <c r="AV172" s="7">
        <v>3</v>
      </c>
      <c r="AW172" s="6">
        <v>16</v>
      </c>
      <c r="AX172" s="11">
        <v>14</v>
      </c>
      <c r="AY172" s="10">
        <v>53178.57</v>
      </c>
      <c r="AZ172" s="9">
        <v>50.67</v>
      </c>
      <c r="BA172" s="8">
        <v>714.29</v>
      </c>
      <c r="BB172" s="7">
        <v>21211.31</v>
      </c>
      <c r="BC172" s="7">
        <v>624.59</v>
      </c>
      <c r="BD172" s="6">
        <v>27781.98</v>
      </c>
      <c r="BE172" s="5">
        <v>23433.119999999999</v>
      </c>
      <c r="BF172" s="10">
        <v>15</v>
      </c>
      <c r="BG172" s="9">
        <v>-37.5</v>
      </c>
      <c r="BH172" s="8">
        <v>4</v>
      </c>
      <c r="BI172" s="7">
        <v>3</v>
      </c>
      <c r="BJ172" s="7">
        <v>1</v>
      </c>
      <c r="BK172" s="6">
        <v>7</v>
      </c>
      <c r="BL172" s="11">
        <v>2</v>
      </c>
      <c r="BM172" s="10">
        <v>32218.98</v>
      </c>
      <c r="BN172" s="9">
        <v>17.18</v>
      </c>
      <c r="BO172" s="8">
        <v>3106.36</v>
      </c>
      <c r="BP172" s="7">
        <v>808.29</v>
      </c>
      <c r="BQ172" s="7">
        <v>1749.91</v>
      </c>
      <c r="BR172" s="6">
        <v>26554.42</v>
      </c>
      <c r="BS172" s="5">
        <v>-941.62</v>
      </c>
      <c r="BT172" s="10">
        <v>13</v>
      </c>
      <c r="BU172" s="9">
        <v>18.18</v>
      </c>
      <c r="BV172" s="8">
        <v>3</v>
      </c>
      <c r="BW172" s="7">
        <v>5</v>
      </c>
      <c r="BX172" s="7">
        <v>1</v>
      </c>
      <c r="BY172" s="6">
        <v>4</v>
      </c>
      <c r="BZ172" s="11">
        <v>4</v>
      </c>
      <c r="CA172" s="10">
        <v>21932.91</v>
      </c>
      <c r="CB172" s="9">
        <v>24.77</v>
      </c>
      <c r="CC172" s="8">
        <v>873.92</v>
      </c>
      <c r="CD172" s="7">
        <v>3912.49</v>
      </c>
      <c r="CE172" s="7">
        <v>496.09</v>
      </c>
      <c r="CF172" s="6">
        <v>16650.41</v>
      </c>
      <c r="CG172" s="5">
        <v>3416.4</v>
      </c>
      <c r="CH172" s="10">
        <v>136</v>
      </c>
      <c r="CI172" s="9">
        <v>-6.85</v>
      </c>
      <c r="CJ172" s="8">
        <v>19</v>
      </c>
      <c r="CK172" s="7">
        <v>66</v>
      </c>
      <c r="CL172" s="7">
        <v>21</v>
      </c>
      <c r="CM172" s="6">
        <v>29</v>
      </c>
      <c r="CN172" s="11">
        <v>44</v>
      </c>
      <c r="CO172" s="10">
        <v>71294.880000000005</v>
      </c>
      <c r="CP172" s="9">
        <v>-10.15</v>
      </c>
      <c r="CQ172" s="8">
        <v>11255.22</v>
      </c>
      <c r="CR172" s="7">
        <v>35497.129999999997</v>
      </c>
      <c r="CS172" s="7">
        <v>8149.54</v>
      </c>
      <c r="CT172" s="6">
        <v>15790.03</v>
      </c>
      <c r="CU172" s="5">
        <v>26744.63</v>
      </c>
    </row>
    <row r="173" spans="1:99" s="26" customFormat="1" ht="25.5" customHeight="1" x14ac:dyDescent="0.15">
      <c r="A173" s="141">
        <v>44470</v>
      </c>
      <c r="B173" s="10">
        <v>913</v>
      </c>
      <c r="C173" s="9">
        <v>-0.11</v>
      </c>
      <c r="D173" s="8">
        <v>508</v>
      </c>
      <c r="E173" s="7">
        <v>228</v>
      </c>
      <c r="F173" s="7">
        <v>147</v>
      </c>
      <c r="G173" s="6">
        <v>28</v>
      </c>
      <c r="H173" s="11">
        <v>81</v>
      </c>
      <c r="I173" s="10">
        <v>351360.85</v>
      </c>
      <c r="J173" s="9">
        <v>36.729999999999997</v>
      </c>
      <c r="K173" s="8">
        <v>152802.76</v>
      </c>
      <c r="L173" s="7">
        <v>149015.21</v>
      </c>
      <c r="M173" s="7">
        <v>37118.559999999998</v>
      </c>
      <c r="N173" s="6">
        <v>11385.44</v>
      </c>
      <c r="O173" s="5">
        <v>111896.65</v>
      </c>
      <c r="P173" s="10">
        <v>244</v>
      </c>
      <c r="Q173" s="9">
        <v>1.67</v>
      </c>
      <c r="R173" s="8">
        <v>118</v>
      </c>
      <c r="S173" s="7">
        <v>57</v>
      </c>
      <c r="T173" s="7">
        <v>44</v>
      </c>
      <c r="U173" s="6">
        <v>25</v>
      </c>
      <c r="V173" s="11">
        <v>13</v>
      </c>
      <c r="W173" s="10">
        <v>15644.04</v>
      </c>
      <c r="X173" s="9">
        <v>-3.76</v>
      </c>
      <c r="Y173" s="8">
        <v>8121.84</v>
      </c>
      <c r="Z173" s="7">
        <v>3520.04</v>
      </c>
      <c r="AA173" s="7">
        <v>3122.17</v>
      </c>
      <c r="AB173" s="6">
        <v>879.99</v>
      </c>
      <c r="AC173" s="5">
        <v>397.87</v>
      </c>
      <c r="AD173" s="10">
        <v>30</v>
      </c>
      <c r="AE173" s="9">
        <v>0</v>
      </c>
      <c r="AF173" s="8">
        <v>4</v>
      </c>
      <c r="AG173" s="7">
        <v>12</v>
      </c>
      <c r="AH173" s="7">
        <v>1</v>
      </c>
      <c r="AI173" s="6">
        <v>12</v>
      </c>
      <c r="AJ173" s="11">
        <v>12</v>
      </c>
      <c r="AK173" s="10">
        <v>14386.22</v>
      </c>
      <c r="AL173" s="9">
        <v>-31.79</v>
      </c>
      <c r="AM173" s="8">
        <v>984.3</v>
      </c>
      <c r="AN173" s="7">
        <v>6447.33</v>
      </c>
      <c r="AO173" s="7">
        <v>215.68</v>
      </c>
      <c r="AP173" s="6">
        <v>6610.2</v>
      </c>
      <c r="AQ173" s="5">
        <v>6360.36</v>
      </c>
      <c r="AR173" s="10">
        <v>39</v>
      </c>
      <c r="AS173" s="9">
        <v>18.18</v>
      </c>
      <c r="AT173" s="8">
        <v>3</v>
      </c>
      <c r="AU173" s="7">
        <v>13</v>
      </c>
      <c r="AV173" s="7">
        <v>6</v>
      </c>
      <c r="AW173" s="6">
        <v>17</v>
      </c>
      <c r="AX173" s="11">
        <v>7</v>
      </c>
      <c r="AY173" s="10">
        <v>39747.360000000001</v>
      </c>
      <c r="AZ173" s="9">
        <v>51.5</v>
      </c>
      <c r="BA173" s="8">
        <v>919.06</v>
      </c>
      <c r="BB173" s="7">
        <v>8204.1</v>
      </c>
      <c r="BC173" s="7">
        <v>11628.92</v>
      </c>
      <c r="BD173" s="6">
        <v>18995.28</v>
      </c>
      <c r="BE173" s="5">
        <v>-3424.82</v>
      </c>
      <c r="BF173" s="10">
        <v>10</v>
      </c>
      <c r="BG173" s="9">
        <v>-58.33</v>
      </c>
      <c r="BH173" s="8">
        <v>2</v>
      </c>
      <c r="BI173" s="7">
        <v>2</v>
      </c>
      <c r="BJ173" s="7">
        <v>2</v>
      </c>
      <c r="BK173" s="6">
        <v>4</v>
      </c>
      <c r="BL173" s="11">
        <v>0</v>
      </c>
      <c r="BM173" s="10">
        <v>19732.63</v>
      </c>
      <c r="BN173" s="9">
        <v>-27.57</v>
      </c>
      <c r="BO173" s="8">
        <v>1386</v>
      </c>
      <c r="BP173" s="7">
        <v>678.53</v>
      </c>
      <c r="BQ173" s="7">
        <v>307.66000000000003</v>
      </c>
      <c r="BR173" s="6">
        <v>17360.439999999999</v>
      </c>
      <c r="BS173" s="5">
        <v>370.87</v>
      </c>
      <c r="BT173" s="10">
        <v>10</v>
      </c>
      <c r="BU173" s="9">
        <v>11.11</v>
      </c>
      <c r="BV173" s="8">
        <v>1</v>
      </c>
      <c r="BW173" s="7">
        <v>3</v>
      </c>
      <c r="BX173" s="7">
        <v>1</v>
      </c>
      <c r="BY173" s="6">
        <v>3</v>
      </c>
      <c r="BZ173" s="11">
        <v>4</v>
      </c>
      <c r="CA173" s="10">
        <v>27805.84</v>
      </c>
      <c r="CB173" s="9">
        <v>88.83</v>
      </c>
      <c r="CC173" s="8">
        <v>298.25</v>
      </c>
      <c r="CD173" s="7">
        <v>2277.4899999999998</v>
      </c>
      <c r="CE173" s="7">
        <v>1295</v>
      </c>
      <c r="CF173" s="6">
        <v>10729.97</v>
      </c>
      <c r="CG173" s="5">
        <v>14187.62</v>
      </c>
      <c r="CH173" s="10">
        <v>99</v>
      </c>
      <c r="CI173" s="9">
        <v>3.13</v>
      </c>
      <c r="CJ173" s="8">
        <v>20</v>
      </c>
      <c r="CK173" s="7">
        <v>42</v>
      </c>
      <c r="CL173" s="7">
        <v>13</v>
      </c>
      <c r="CM173" s="6">
        <v>24</v>
      </c>
      <c r="CN173" s="11">
        <v>29</v>
      </c>
      <c r="CO173" s="10">
        <v>41806.04</v>
      </c>
      <c r="CP173" s="9">
        <v>-25.78</v>
      </c>
      <c r="CQ173" s="8">
        <v>7787.99</v>
      </c>
      <c r="CR173" s="7">
        <v>19468.63</v>
      </c>
      <c r="CS173" s="7">
        <v>4470.79</v>
      </c>
      <c r="CT173" s="6">
        <v>10078.629999999999</v>
      </c>
      <c r="CU173" s="5">
        <v>14997.84</v>
      </c>
    </row>
    <row r="174" spans="1:99" s="26" customFormat="1" ht="25.5" customHeight="1" x14ac:dyDescent="0.15">
      <c r="A174" s="141">
        <v>44501</v>
      </c>
      <c r="B174" s="10">
        <v>949</v>
      </c>
      <c r="C174" s="9">
        <v>4.17</v>
      </c>
      <c r="D174" s="8">
        <v>501</v>
      </c>
      <c r="E174" s="7">
        <v>283</v>
      </c>
      <c r="F174" s="7">
        <v>144</v>
      </c>
      <c r="G174" s="6">
        <v>20</v>
      </c>
      <c r="H174" s="11">
        <v>139</v>
      </c>
      <c r="I174" s="10">
        <v>270220.44</v>
      </c>
      <c r="J174" s="9">
        <v>9.14</v>
      </c>
      <c r="K174" s="8">
        <v>140730.56</v>
      </c>
      <c r="L174" s="7">
        <v>78650</v>
      </c>
      <c r="M174" s="7">
        <v>41117.769999999997</v>
      </c>
      <c r="N174" s="6">
        <v>9506.25</v>
      </c>
      <c r="O174" s="5">
        <v>37532.230000000003</v>
      </c>
      <c r="P174" s="10">
        <v>242</v>
      </c>
      <c r="Q174" s="9">
        <v>9.5</v>
      </c>
      <c r="R174" s="8">
        <v>131</v>
      </c>
      <c r="S174" s="7">
        <v>52</v>
      </c>
      <c r="T174" s="7">
        <v>49</v>
      </c>
      <c r="U174" s="6">
        <v>10</v>
      </c>
      <c r="V174" s="11">
        <v>3</v>
      </c>
      <c r="W174" s="10">
        <v>15863.54</v>
      </c>
      <c r="X174" s="9">
        <v>3.84</v>
      </c>
      <c r="Y174" s="8">
        <v>8802.6200000000008</v>
      </c>
      <c r="Z174" s="7">
        <v>3235.96</v>
      </c>
      <c r="AA174" s="7">
        <v>3279.26</v>
      </c>
      <c r="AB174" s="6">
        <v>545.70000000000005</v>
      </c>
      <c r="AC174" s="5">
        <v>-43.3</v>
      </c>
      <c r="AD174" s="10">
        <v>28</v>
      </c>
      <c r="AE174" s="9">
        <v>33.33</v>
      </c>
      <c r="AF174" s="8">
        <v>2</v>
      </c>
      <c r="AG174" s="7">
        <v>6</v>
      </c>
      <c r="AH174" s="7">
        <v>4</v>
      </c>
      <c r="AI174" s="6">
        <v>16</v>
      </c>
      <c r="AJ174" s="11">
        <v>2</v>
      </c>
      <c r="AK174" s="10">
        <v>20320.93</v>
      </c>
      <c r="AL174" s="9">
        <v>-20.04</v>
      </c>
      <c r="AM174" s="8">
        <v>663.76</v>
      </c>
      <c r="AN174" s="7">
        <v>3316.77</v>
      </c>
      <c r="AO174" s="7">
        <v>1616.07</v>
      </c>
      <c r="AP174" s="6">
        <v>14724.33</v>
      </c>
      <c r="AQ174" s="5">
        <v>1700.7</v>
      </c>
      <c r="AR174" s="10">
        <v>36</v>
      </c>
      <c r="AS174" s="9">
        <v>28.57</v>
      </c>
      <c r="AT174" s="8">
        <v>6</v>
      </c>
      <c r="AU174" s="7">
        <v>10</v>
      </c>
      <c r="AV174" s="7">
        <v>5</v>
      </c>
      <c r="AW174" s="6">
        <v>15</v>
      </c>
      <c r="AX174" s="11">
        <v>5</v>
      </c>
      <c r="AY174" s="10">
        <v>30988.17</v>
      </c>
      <c r="AZ174" s="9">
        <v>8.3699999999999992</v>
      </c>
      <c r="BA174" s="8">
        <v>2450.98</v>
      </c>
      <c r="BB174" s="7">
        <v>8465.32</v>
      </c>
      <c r="BC174" s="7">
        <v>4262.5</v>
      </c>
      <c r="BD174" s="6">
        <v>15809.37</v>
      </c>
      <c r="BE174" s="5">
        <v>4202.82</v>
      </c>
      <c r="BF174" s="10">
        <v>21</v>
      </c>
      <c r="BG174" s="9">
        <v>110</v>
      </c>
      <c r="BH174" s="8">
        <v>8</v>
      </c>
      <c r="BI174" s="7">
        <v>6</v>
      </c>
      <c r="BJ174" s="7">
        <v>1</v>
      </c>
      <c r="BK174" s="6">
        <v>6</v>
      </c>
      <c r="BL174" s="11">
        <v>5</v>
      </c>
      <c r="BM174" s="10">
        <v>22668</v>
      </c>
      <c r="BN174" s="9">
        <v>191.6</v>
      </c>
      <c r="BO174" s="8">
        <v>12053.34</v>
      </c>
      <c r="BP174" s="7">
        <v>5437.37</v>
      </c>
      <c r="BQ174" s="7">
        <v>233.9</v>
      </c>
      <c r="BR174" s="6">
        <v>4943.3900000000003</v>
      </c>
      <c r="BS174" s="5">
        <v>5203.47</v>
      </c>
      <c r="BT174" s="10">
        <v>8</v>
      </c>
      <c r="BU174" s="9">
        <v>-33.33</v>
      </c>
      <c r="BV174" s="8">
        <v>1</v>
      </c>
      <c r="BW174" s="7">
        <v>3</v>
      </c>
      <c r="BX174" s="7">
        <v>1</v>
      </c>
      <c r="BY174" s="6">
        <v>3</v>
      </c>
      <c r="BZ174" s="11">
        <v>2</v>
      </c>
      <c r="CA174" s="10">
        <v>5206.8900000000003</v>
      </c>
      <c r="CB174" s="9">
        <v>-87.93</v>
      </c>
      <c r="CC174" s="8">
        <v>484</v>
      </c>
      <c r="CD174" s="7">
        <v>1322.66</v>
      </c>
      <c r="CE174" s="7">
        <v>1080.99</v>
      </c>
      <c r="CF174" s="6">
        <v>2319.2399999999998</v>
      </c>
      <c r="CG174" s="5">
        <v>241.67</v>
      </c>
      <c r="CH174" s="10">
        <v>144</v>
      </c>
      <c r="CI174" s="9">
        <v>75.61</v>
      </c>
      <c r="CJ174" s="8">
        <v>20</v>
      </c>
      <c r="CK174" s="7">
        <v>64</v>
      </c>
      <c r="CL174" s="7">
        <v>10</v>
      </c>
      <c r="CM174" s="6">
        <v>48</v>
      </c>
      <c r="CN174" s="11">
        <v>56</v>
      </c>
      <c r="CO174" s="10">
        <v>79634.039999999994</v>
      </c>
      <c r="CP174" s="9">
        <v>68.61</v>
      </c>
      <c r="CQ174" s="8">
        <v>11025.01</v>
      </c>
      <c r="CR174" s="7">
        <v>31016.62</v>
      </c>
      <c r="CS174" s="7">
        <v>1773.28</v>
      </c>
      <c r="CT174" s="6">
        <v>31629.119999999999</v>
      </c>
      <c r="CU174" s="5">
        <v>33433.35</v>
      </c>
    </row>
    <row r="175" spans="1:99" s="26" customFormat="1" ht="25.5" customHeight="1" thickBot="1" x14ac:dyDescent="0.2">
      <c r="A175" s="143">
        <v>44531</v>
      </c>
      <c r="B175" s="24">
        <v>1085</v>
      </c>
      <c r="C175" s="23">
        <v>-4.1500000000000004</v>
      </c>
      <c r="D175" s="22">
        <v>622</v>
      </c>
      <c r="E175" s="21">
        <v>268</v>
      </c>
      <c r="F175" s="21">
        <v>175</v>
      </c>
      <c r="G175" s="20">
        <v>19</v>
      </c>
      <c r="H175" s="25">
        <v>93</v>
      </c>
      <c r="I175" s="24">
        <v>315473.26</v>
      </c>
      <c r="J175" s="23">
        <v>-0.66</v>
      </c>
      <c r="K175" s="22">
        <v>186215.81</v>
      </c>
      <c r="L175" s="21">
        <v>79306.210000000006</v>
      </c>
      <c r="M175" s="21">
        <v>44999.32</v>
      </c>
      <c r="N175" s="20">
        <v>4812.21</v>
      </c>
      <c r="O175" s="19">
        <v>34306.89</v>
      </c>
      <c r="P175" s="24">
        <v>267</v>
      </c>
      <c r="Q175" s="23">
        <v>0.75</v>
      </c>
      <c r="R175" s="22">
        <v>150</v>
      </c>
      <c r="S175" s="21">
        <v>59</v>
      </c>
      <c r="T175" s="21">
        <v>56</v>
      </c>
      <c r="U175" s="20">
        <v>2</v>
      </c>
      <c r="V175" s="25">
        <v>3</v>
      </c>
      <c r="W175" s="24">
        <v>18301.3</v>
      </c>
      <c r="X175" s="23">
        <v>1.48</v>
      </c>
      <c r="Y175" s="22">
        <v>10538.59</v>
      </c>
      <c r="Z175" s="21">
        <v>3891.69</v>
      </c>
      <c r="AA175" s="21">
        <v>3738.42</v>
      </c>
      <c r="AB175" s="20">
        <v>132.6</v>
      </c>
      <c r="AC175" s="19">
        <v>153.27000000000001</v>
      </c>
      <c r="AD175" s="24">
        <v>33</v>
      </c>
      <c r="AE175" s="23">
        <v>17.86</v>
      </c>
      <c r="AF175" s="22">
        <v>8</v>
      </c>
      <c r="AG175" s="21">
        <v>13</v>
      </c>
      <c r="AH175" s="21">
        <v>3</v>
      </c>
      <c r="AI175" s="20">
        <v>9</v>
      </c>
      <c r="AJ175" s="25">
        <v>10</v>
      </c>
      <c r="AK175" s="24">
        <v>31535.35</v>
      </c>
      <c r="AL175" s="23">
        <v>96.46</v>
      </c>
      <c r="AM175" s="22">
        <v>2897.66</v>
      </c>
      <c r="AN175" s="21">
        <v>6602.59</v>
      </c>
      <c r="AO175" s="21">
        <v>885.17</v>
      </c>
      <c r="AP175" s="20">
        <v>21149.93</v>
      </c>
      <c r="AQ175" s="19">
        <v>5717.42</v>
      </c>
      <c r="AR175" s="24">
        <v>44</v>
      </c>
      <c r="AS175" s="23">
        <v>-10.199999999999999</v>
      </c>
      <c r="AT175" s="22">
        <v>5</v>
      </c>
      <c r="AU175" s="21">
        <v>15</v>
      </c>
      <c r="AV175" s="21">
        <v>4</v>
      </c>
      <c r="AW175" s="20">
        <v>19</v>
      </c>
      <c r="AX175" s="25">
        <v>11</v>
      </c>
      <c r="AY175" s="24">
        <v>45003.1</v>
      </c>
      <c r="AZ175" s="23">
        <v>-46.27</v>
      </c>
      <c r="BA175" s="22">
        <v>3521</v>
      </c>
      <c r="BB175" s="21">
        <v>13524.28</v>
      </c>
      <c r="BC175" s="21">
        <v>2520.6799999999998</v>
      </c>
      <c r="BD175" s="20">
        <v>24434.39</v>
      </c>
      <c r="BE175" s="19">
        <v>11003.6</v>
      </c>
      <c r="BF175" s="24">
        <v>32</v>
      </c>
      <c r="BG175" s="23">
        <v>52.38</v>
      </c>
      <c r="BH175" s="22">
        <v>4</v>
      </c>
      <c r="BI175" s="21">
        <v>16</v>
      </c>
      <c r="BJ175" s="21">
        <v>2</v>
      </c>
      <c r="BK175" s="20">
        <v>10</v>
      </c>
      <c r="BL175" s="25">
        <v>14</v>
      </c>
      <c r="BM175" s="24">
        <v>30835.22</v>
      </c>
      <c r="BN175" s="23">
        <v>37.32</v>
      </c>
      <c r="BO175" s="22">
        <v>4141.88</v>
      </c>
      <c r="BP175" s="21">
        <v>9624.56</v>
      </c>
      <c r="BQ175" s="21">
        <v>873.73</v>
      </c>
      <c r="BR175" s="20">
        <v>16195.05</v>
      </c>
      <c r="BS175" s="19">
        <v>8750.83</v>
      </c>
      <c r="BT175" s="24">
        <v>15</v>
      </c>
      <c r="BU175" s="23">
        <v>-11.76</v>
      </c>
      <c r="BV175" s="22">
        <v>7</v>
      </c>
      <c r="BW175" s="21">
        <v>2</v>
      </c>
      <c r="BX175" s="21">
        <v>2</v>
      </c>
      <c r="BY175" s="20">
        <v>4</v>
      </c>
      <c r="BZ175" s="25">
        <v>0</v>
      </c>
      <c r="CA175" s="24">
        <v>15009.66</v>
      </c>
      <c r="CB175" s="23">
        <v>-76.22</v>
      </c>
      <c r="CC175" s="22">
        <v>8161.1</v>
      </c>
      <c r="CD175" s="21">
        <v>656</v>
      </c>
      <c r="CE175" s="21">
        <v>678.64</v>
      </c>
      <c r="CF175" s="20">
        <v>5513.92</v>
      </c>
      <c r="CG175" s="19">
        <v>-22.64</v>
      </c>
      <c r="CH175" s="24">
        <v>146</v>
      </c>
      <c r="CI175" s="23">
        <v>24.79</v>
      </c>
      <c r="CJ175" s="22">
        <v>30</v>
      </c>
      <c r="CK175" s="21">
        <v>64</v>
      </c>
      <c r="CL175" s="21">
        <v>8</v>
      </c>
      <c r="CM175" s="20">
        <v>44</v>
      </c>
      <c r="CN175" s="25">
        <v>56</v>
      </c>
      <c r="CO175" s="24">
        <v>100198.42</v>
      </c>
      <c r="CP175" s="23">
        <v>65.36</v>
      </c>
      <c r="CQ175" s="22">
        <v>12170.24</v>
      </c>
      <c r="CR175" s="21">
        <v>41833.65</v>
      </c>
      <c r="CS175" s="21">
        <v>3254.53</v>
      </c>
      <c r="CT175" s="20">
        <v>42940</v>
      </c>
      <c r="CU175" s="19">
        <v>38579.120000000003</v>
      </c>
    </row>
    <row r="176" spans="1:99" s="26" customFormat="1" ht="25.5" customHeight="1" x14ac:dyDescent="0.15">
      <c r="A176" s="140">
        <v>44562</v>
      </c>
      <c r="B176" s="81">
        <v>697</v>
      </c>
      <c r="C176" s="80">
        <v>10.99</v>
      </c>
      <c r="D176" s="79">
        <v>367</v>
      </c>
      <c r="E176" s="78">
        <v>195</v>
      </c>
      <c r="F176" s="78">
        <v>115</v>
      </c>
      <c r="G176" s="77">
        <v>18</v>
      </c>
      <c r="H176" s="82">
        <v>80</v>
      </c>
      <c r="I176" s="81">
        <v>193040.02</v>
      </c>
      <c r="J176" s="80">
        <v>12.3</v>
      </c>
      <c r="K176" s="79">
        <v>106084.05</v>
      </c>
      <c r="L176" s="78">
        <v>52284.79</v>
      </c>
      <c r="M176" s="78">
        <v>27571.48</v>
      </c>
      <c r="N176" s="77">
        <v>6474.61</v>
      </c>
      <c r="O176" s="83">
        <v>24713.31</v>
      </c>
      <c r="P176" s="81">
        <v>190</v>
      </c>
      <c r="Q176" s="80">
        <v>-1.55</v>
      </c>
      <c r="R176" s="79">
        <v>105</v>
      </c>
      <c r="S176" s="78">
        <v>41</v>
      </c>
      <c r="T176" s="78">
        <v>34</v>
      </c>
      <c r="U176" s="77">
        <v>10</v>
      </c>
      <c r="V176" s="82">
        <v>7</v>
      </c>
      <c r="W176" s="81">
        <v>12578.23</v>
      </c>
      <c r="X176" s="80">
        <v>-4.75</v>
      </c>
      <c r="Y176" s="79">
        <v>7096.49</v>
      </c>
      <c r="Z176" s="78">
        <v>2507.04</v>
      </c>
      <c r="AA176" s="78">
        <v>2343.0700000000002</v>
      </c>
      <c r="AB176" s="77">
        <v>631.63</v>
      </c>
      <c r="AC176" s="83">
        <v>163.97</v>
      </c>
      <c r="AD176" s="81">
        <v>27</v>
      </c>
      <c r="AE176" s="80">
        <v>42.11</v>
      </c>
      <c r="AF176" s="79">
        <v>6</v>
      </c>
      <c r="AG176" s="78">
        <v>7</v>
      </c>
      <c r="AH176" s="78">
        <v>1</v>
      </c>
      <c r="AI176" s="77">
        <v>13</v>
      </c>
      <c r="AJ176" s="82">
        <v>6</v>
      </c>
      <c r="AK176" s="81">
        <v>20668.57</v>
      </c>
      <c r="AL176" s="80">
        <v>154.51</v>
      </c>
      <c r="AM176" s="79">
        <v>1921.3</v>
      </c>
      <c r="AN176" s="78">
        <v>2275.25</v>
      </c>
      <c r="AO176" s="78">
        <v>991.89</v>
      </c>
      <c r="AP176" s="77">
        <v>15480.13</v>
      </c>
      <c r="AQ176" s="83">
        <v>1283.3599999999999</v>
      </c>
      <c r="AR176" s="81">
        <v>20</v>
      </c>
      <c r="AS176" s="80">
        <v>25</v>
      </c>
      <c r="AT176" s="79">
        <v>3</v>
      </c>
      <c r="AU176" s="78">
        <v>9</v>
      </c>
      <c r="AV176" s="78">
        <v>1</v>
      </c>
      <c r="AW176" s="77">
        <v>7</v>
      </c>
      <c r="AX176" s="82">
        <v>8</v>
      </c>
      <c r="AY176" s="81">
        <v>16173.59</v>
      </c>
      <c r="AZ176" s="80">
        <v>-97.41</v>
      </c>
      <c r="BA176" s="79">
        <v>1237.04</v>
      </c>
      <c r="BB176" s="78">
        <v>5070.79</v>
      </c>
      <c r="BC176" s="78">
        <v>1620</v>
      </c>
      <c r="BD176" s="77">
        <v>8245.76</v>
      </c>
      <c r="BE176" s="83">
        <v>3450.79</v>
      </c>
      <c r="BF176" s="81">
        <v>12</v>
      </c>
      <c r="BG176" s="80">
        <v>-14.29</v>
      </c>
      <c r="BH176" s="79">
        <v>4</v>
      </c>
      <c r="BI176" s="78">
        <v>2</v>
      </c>
      <c r="BJ176" s="78">
        <v>1</v>
      </c>
      <c r="BK176" s="77">
        <v>5</v>
      </c>
      <c r="BL176" s="82">
        <v>1</v>
      </c>
      <c r="BM176" s="81">
        <v>10882.71</v>
      </c>
      <c r="BN176" s="80">
        <v>7.74</v>
      </c>
      <c r="BO176" s="79">
        <v>1579.14</v>
      </c>
      <c r="BP176" s="78">
        <v>821.15</v>
      </c>
      <c r="BQ176" s="78">
        <v>1130</v>
      </c>
      <c r="BR176" s="77">
        <v>7352.42</v>
      </c>
      <c r="BS176" s="83">
        <v>-308.85000000000002</v>
      </c>
      <c r="BT176" s="81">
        <v>9</v>
      </c>
      <c r="BU176" s="80">
        <v>50</v>
      </c>
      <c r="BV176" s="79">
        <v>3</v>
      </c>
      <c r="BW176" s="78">
        <v>2</v>
      </c>
      <c r="BX176" s="78">
        <v>1</v>
      </c>
      <c r="BY176" s="77">
        <v>3</v>
      </c>
      <c r="BZ176" s="82">
        <v>1</v>
      </c>
      <c r="CA176" s="81">
        <v>17946.3</v>
      </c>
      <c r="CB176" s="80">
        <v>19.37</v>
      </c>
      <c r="CC176" s="79">
        <v>1117.3499999999999</v>
      </c>
      <c r="CD176" s="78">
        <v>1952.34</v>
      </c>
      <c r="CE176" s="78">
        <v>4473.7700000000004</v>
      </c>
      <c r="CF176" s="77">
        <v>10402.84</v>
      </c>
      <c r="CG176" s="83">
        <v>-2521.4299999999998</v>
      </c>
      <c r="CH176" s="81">
        <v>101</v>
      </c>
      <c r="CI176" s="80">
        <v>36.49</v>
      </c>
      <c r="CJ176" s="79">
        <v>23</v>
      </c>
      <c r="CK176" s="78">
        <v>51</v>
      </c>
      <c r="CL176" s="78">
        <v>11</v>
      </c>
      <c r="CM176" s="77">
        <v>14</v>
      </c>
      <c r="CN176" s="82">
        <v>42</v>
      </c>
      <c r="CO176" s="81">
        <v>51194.62</v>
      </c>
      <c r="CP176" s="80">
        <v>18.89</v>
      </c>
      <c r="CQ176" s="79">
        <v>9669.2800000000007</v>
      </c>
      <c r="CR176" s="78">
        <v>28450.95</v>
      </c>
      <c r="CS176" s="78">
        <v>4492.8900000000003</v>
      </c>
      <c r="CT176" s="77">
        <v>5895.26</v>
      </c>
      <c r="CU176" s="76">
        <v>26644.3</v>
      </c>
    </row>
    <row r="177" spans="1:99" s="26" customFormat="1" ht="25.5" customHeight="1" x14ac:dyDescent="0.15">
      <c r="A177" s="141">
        <v>44593</v>
      </c>
      <c r="B177" s="10">
        <v>772</v>
      </c>
      <c r="C177" s="9">
        <v>-6.88</v>
      </c>
      <c r="D177" s="8">
        <v>416</v>
      </c>
      <c r="E177" s="7">
        <v>224</v>
      </c>
      <c r="F177" s="7">
        <v>109</v>
      </c>
      <c r="G177" s="6">
        <v>23</v>
      </c>
      <c r="H177" s="11">
        <v>115</v>
      </c>
      <c r="I177" s="10">
        <v>221411.76</v>
      </c>
      <c r="J177" s="9">
        <v>-8.27</v>
      </c>
      <c r="K177" s="8">
        <v>116051.88</v>
      </c>
      <c r="L177" s="7">
        <v>70954.06</v>
      </c>
      <c r="M177" s="7">
        <v>27824.5</v>
      </c>
      <c r="N177" s="6">
        <v>6581.32</v>
      </c>
      <c r="O177" s="5">
        <v>43129.56</v>
      </c>
      <c r="P177" s="10">
        <v>231</v>
      </c>
      <c r="Q177" s="9">
        <v>8.9600000000000009</v>
      </c>
      <c r="R177" s="8">
        <v>113</v>
      </c>
      <c r="S177" s="7">
        <v>61</v>
      </c>
      <c r="T177" s="7">
        <v>46</v>
      </c>
      <c r="U177" s="6">
        <v>11</v>
      </c>
      <c r="V177" s="11">
        <v>15</v>
      </c>
      <c r="W177" s="10">
        <v>15062.36</v>
      </c>
      <c r="X177" s="9">
        <v>9.2899999999999991</v>
      </c>
      <c r="Y177" s="8">
        <v>7529.27</v>
      </c>
      <c r="Z177" s="7">
        <v>3725.53</v>
      </c>
      <c r="AA177" s="7">
        <v>3207.2</v>
      </c>
      <c r="AB177" s="6">
        <v>600.36</v>
      </c>
      <c r="AC177" s="5">
        <v>518.33000000000004</v>
      </c>
      <c r="AD177" s="10">
        <v>25</v>
      </c>
      <c r="AE177" s="9">
        <v>108.33</v>
      </c>
      <c r="AF177" s="8">
        <v>4</v>
      </c>
      <c r="AG177" s="7">
        <v>10</v>
      </c>
      <c r="AH177" s="7">
        <v>4</v>
      </c>
      <c r="AI177" s="6">
        <v>7</v>
      </c>
      <c r="AJ177" s="11">
        <v>6</v>
      </c>
      <c r="AK177" s="10">
        <v>19356.52</v>
      </c>
      <c r="AL177" s="9">
        <v>435.75</v>
      </c>
      <c r="AM177" s="8">
        <v>846.27</v>
      </c>
      <c r="AN177" s="7">
        <v>3521.83</v>
      </c>
      <c r="AO177" s="7">
        <v>5879.48</v>
      </c>
      <c r="AP177" s="6">
        <v>9108.94</v>
      </c>
      <c r="AQ177" s="5">
        <v>-2357.65</v>
      </c>
      <c r="AR177" s="10">
        <v>32</v>
      </c>
      <c r="AS177" s="9">
        <v>45.45</v>
      </c>
      <c r="AT177" s="8">
        <v>4</v>
      </c>
      <c r="AU177" s="7">
        <v>8</v>
      </c>
      <c r="AV177" s="7">
        <v>3</v>
      </c>
      <c r="AW177" s="6">
        <v>16</v>
      </c>
      <c r="AX177" s="11">
        <v>5</v>
      </c>
      <c r="AY177" s="10">
        <v>31443.64</v>
      </c>
      <c r="AZ177" s="9">
        <v>48.25</v>
      </c>
      <c r="BA177" s="8">
        <v>966.86</v>
      </c>
      <c r="BB177" s="7">
        <v>8356.64</v>
      </c>
      <c r="BC177" s="7">
        <v>3473.44</v>
      </c>
      <c r="BD177" s="6">
        <v>18014.86</v>
      </c>
      <c r="BE177" s="5">
        <v>4883.2</v>
      </c>
      <c r="BF177" s="10">
        <v>14</v>
      </c>
      <c r="BG177" s="9">
        <v>27.27</v>
      </c>
      <c r="BH177" s="8">
        <v>3</v>
      </c>
      <c r="BI177" s="7">
        <v>4</v>
      </c>
      <c r="BJ177" s="7">
        <v>1</v>
      </c>
      <c r="BK177" s="6">
        <v>6</v>
      </c>
      <c r="BL177" s="11">
        <v>3</v>
      </c>
      <c r="BM177" s="10">
        <v>11308.68</v>
      </c>
      <c r="BN177" s="9">
        <v>42.84</v>
      </c>
      <c r="BO177" s="8">
        <v>795.73</v>
      </c>
      <c r="BP177" s="7">
        <v>2277.5700000000002</v>
      </c>
      <c r="BQ177" s="7">
        <v>1510</v>
      </c>
      <c r="BR177" s="6">
        <v>6725.38</v>
      </c>
      <c r="BS177" s="5">
        <v>767.57</v>
      </c>
      <c r="BT177" s="10">
        <v>9</v>
      </c>
      <c r="BU177" s="9">
        <v>125</v>
      </c>
      <c r="BV177" s="8">
        <v>0</v>
      </c>
      <c r="BW177" s="7">
        <v>5</v>
      </c>
      <c r="BX177" s="7">
        <v>1</v>
      </c>
      <c r="BY177" s="6">
        <v>3</v>
      </c>
      <c r="BZ177" s="11">
        <v>4</v>
      </c>
      <c r="CA177" s="10">
        <v>14559.13</v>
      </c>
      <c r="CB177" s="9">
        <v>99.75</v>
      </c>
      <c r="CC177" s="8">
        <v>0</v>
      </c>
      <c r="CD177" s="7">
        <v>3577.91</v>
      </c>
      <c r="CE177" s="7">
        <v>376</v>
      </c>
      <c r="CF177" s="6">
        <v>10605.22</v>
      </c>
      <c r="CG177" s="5">
        <v>3201.91</v>
      </c>
      <c r="CH177" s="10">
        <v>95</v>
      </c>
      <c r="CI177" s="9">
        <v>9.1999999999999993</v>
      </c>
      <c r="CJ177" s="8">
        <v>15</v>
      </c>
      <c r="CK177" s="7">
        <v>41</v>
      </c>
      <c r="CL177" s="7">
        <v>7</v>
      </c>
      <c r="CM177" s="6">
        <v>32</v>
      </c>
      <c r="CN177" s="11">
        <v>34</v>
      </c>
      <c r="CO177" s="10">
        <v>54290.48</v>
      </c>
      <c r="CP177" s="9">
        <v>24.82</v>
      </c>
      <c r="CQ177" s="8">
        <v>6410.05</v>
      </c>
      <c r="CR177" s="7">
        <v>24295.1</v>
      </c>
      <c r="CS177" s="7">
        <v>2488.56</v>
      </c>
      <c r="CT177" s="6">
        <v>21096.77</v>
      </c>
      <c r="CU177" s="5">
        <v>21806.54</v>
      </c>
    </row>
    <row r="178" spans="1:99" s="26" customFormat="1" ht="25.5" customHeight="1" x14ac:dyDescent="0.15">
      <c r="A178" s="141">
        <v>44621</v>
      </c>
      <c r="B178" s="10">
        <v>1046</v>
      </c>
      <c r="C178" s="9">
        <v>-6.27</v>
      </c>
      <c r="D178" s="8">
        <v>612</v>
      </c>
      <c r="E178" s="7">
        <v>242</v>
      </c>
      <c r="F178" s="7">
        <v>172</v>
      </c>
      <c r="G178" s="6">
        <v>18</v>
      </c>
      <c r="H178" s="11">
        <v>72</v>
      </c>
      <c r="I178" s="10">
        <v>280950</v>
      </c>
      <c r="J178" s="9">
        <v>-7.23</v>
      </c>
      <c r="K178" s="8">
        <v>174214.87</v>
      </c>
      <c r="L178" s="7">
        <v>60112.94</v>
      </c>
      <c r="M178" s="7">
        <v>39220.43</v>
      </c>
      <c r="N178" s="6">
        <v>6375.56</v>
      </c>
      <c r="O178" s="5">
        <v>21918.71</v>
      </c>
      <c r="P178" s="10">
        <v>320</v>
      </c>
      <c r="Q178" s="9">
        <v>7.02</v>
      </c>
      <c r="R178" s="8">
        <v>176</v>
      </c>
      <c r="S178" s="7">
        <v>76</v>
      </c>
      <c r="T178" s="7">
        <v>54</v>
      </c>
      <c r="U178" s="6">
        <v>14</v>
      </c>
      <c r="V178" s="11">
        <v>22</v>
      </c>
      <c r="W178" s="10">
        <v>21486.3</v>
      </c>
      <c r="X178" s="9">
        <v>7.86</v>
      </c>
      <c r="Y178" s="8">
        <v>12104.49</v>
      </c>
      <c r="Z178" s="7">
        <v>5101.97</v>
      </c>
      <c r="AA178" s="7">
        <v>3620.21</v>
      </c>
      <c r="AB178" s="6">
        <v>659.63</v>
      </c>
      <c r="AC178" s="5">
        <v>1481.76</v>
      </c>
      <c r="AD178" s="10">
        <v>29</v>
      </c>
      <c r="AE178" s="9">
        <v>-6.45</v>
      </c>
      <c r="AF178" s="8">
        <v>4</v>
      </c>
      <c r="AG178" s="7">
        <v>11</v>
      </c>
      <c r="AH178" s="7">
        <v>1</v>
      </c>
      <c r="AI178" s="6">
        <v>12</v>
      </c>
      <c r="AJ178" s="11">
        <v>10</v>
      </c>
      <c r="AK178" s="10">
        <v>10382.94</v>
      </c>
      <c r="AL178" s="9">
        <v>8.2899999999999991</v>
      </c>
      <c r="AM178" s="8">
        <v>2711.96</v>
      </c>
      <c r="AN178" s="7">
        <v>2099.5500000000002</v>
      </c>
      <c r="AO178" s="7">
        <v>331.57</v>
      </c>
      <c r="AP178" s="6">
        <v>4806.8100000000004</v>
      </c>
      <c r="AQ178" s="5">
        <v>1767.98</v>
      </c>
      <c r="AR178" s="10">
        <v>43</v>
      </c>
      <c r="AS178" s="9">
        <v>4.88</v>
      </c>
      <c r="AT178" s="8">
        <v>8</v>
      </c>
      <c r="AU178" s="7">
        <v>8</v>
      </c>
      <c r="AV178" s="7">
        <v>3</v>
      </c>
      <c r="AW178" s="6">
        <v>24</v>
      </c>
      <c r="AX178" s="11">
        <v>5</v>
      </c>
      <c r="AY178" s="10">
        <v>72691.77</v>
      </c>
      <c r="AZ178" s="9">
        <v>168.48</v>
      </c>
      <c r="BA178" s="8">
        <v>3945.79</v>
      </c>
      <c r="BB178" s="7">
        <v>18790.23</v>
      </c>
      <c r="BC178" s="7">
        <v>2630.3</v>
      </c>
      <c r="BD178" s="6">
        <v>47325.45</v>
      </c>
      <c r="BE178" s="5">
        <v>16159.93</v>
      </c>
      <c r="BF178" s="10">
        <v>19</v>
      </c>
      <c r="BG178" s="9">
        <v>-9.52</v>
      </c>
      <c r="BH178" s="8">
        <v>7</v>
      </c>
      <c r="BI178" s="7">
        <v>5</v>
      </c>
      <c r="BJ178" s="7">
        <v>1</v>
      </c>
      <c r="BK178" s="6">
        <v>6</v>
      </c>
      <c r="BL178" s="11">
        <v>4</v>
      </c>
      <c r="BM178" s="10">
        <v>53130.14</v>
      </c>
      <c r="BN178" s="9">
        <v>222.61</v>
      </c>
      <c r="BO178" s="8">
        <v>4982.41</v>
      </c>
      <c r="BP178" s="7">
        <v>4602.2700000000004</v>
      </c>
      <c r="BQ178" s="7">
        <v>1428.63</v>
      </c>
      <c r="BR178" s="6">
        <v>42116.83</v>
      </c>
      <c r="BS178" s="5">
        <v>3173.64</v>
      </c>
      <c r="BT178" s="10">
        <v>18</v>
      </c>
      <c r="BU178" s="9">
        <v>50</v>
      </c>
      <c r="BV178" s="8">
        <v>1</v>
      </c>
      <c r="BW178" s="7">
        <v>6</v>
      </c>
      <c r="BX178" s="7">
        <v>4</v>
      </c>
      <c r="BY178" s="6">
        <v>7</v>
      </c>
      <c r="BZ178" s="11">
        <v>2</v>
      </c>
      <c r="CA178" s="10">
        <v>63988.84</v>
      </c>
      <c r="CB178" s="9">
        <v>-0.68</v>
      </c>
      <c r="CC178" s="8">
        <v>677.98</v>
      </c>
      <c r="CD178" s="7">
        <v>11313.13</v>
      </c>
      <c r="CE178" s="7">
        <v>3530.67</v>
      </c>
      <c r="CF178" s="6">
        <v>48467.06</v>
      </c>
      <c r="CG178" s="5">
        <v>7782.46</v>
      </c>
      <c r="CH178" s="10">
        <v>151</v>
      </c>
      <c r="CI178" s="9">
        <v>2.0299999999999998</v>
      </c>
      <c r="CJ178" s="8">
        <v>17</v>
      </c>
      <c r="CK178" s="7">
        <v>73</v>
      </c>
      <c r="CL178" s="7">
        <v>9</v>
      </c>
      <c r="CM178" s="6">
        <v>50</v>
      </c>
      <c r="CN178" s="11">
        <v>65</v>
      </c>
      <c r="CO178" s="10">
        <v>95141.08</v>
      </c>
      <c r="CP178" s="9">
        <v>25.91</v>
      </c>
      <c r="CQ178" s="8">
        <v>6996.3</v>
      </c>
      <c r="CR178" s="7">
        <v>35180</v>
      </c>
      <c r="CS178" s="7">
        <v>5837.17</v>
      </c>
      <c r="CT178" s="6">
        <v>45484.76</v>
      </c>
      <c r="CU178" s="5">
        <v>29769.68</v>
      </c>
    </row>
    <row r="179" spans="1:99" s="26" customFormat="1" ht="25.5" customHeight="1" thickBot="1" x14ac:dyDescent="0.2">
      <c r="A179" s="142">
        <v>44652</v>
      </c>
      <c r="B179" s="10">
        <v>938</v>
      </c>
      <c r="C179" s="9">
        <v>-4.87</v>
      </c>
      <c r="D179" s="8">
        <v>517</v>
      </c>
      <c r="E179" s="7">
        <v>244</v>
      </c>
      <c r="F179" s="7">
        <v>157</v>
      </c>
      <c r="G179" s="6">
        <v>19</v>
      </c>
      <c r="H179" s="11">
        <v>88</v>
      </c>
      <c r="I179" s="10">
        <v>260581.24</v>
      </c>
      <c r="J179" s="9">
        <v>-4.2</v>
      </c>
      <c r="K179" s="8">
        <v>142728.47</v>
      </c>
      <c r="L179" s="7">
        <v>73915.12</v>
      </c>
      <c r="M179" s="7">
        <v>38543.81</v>
      </c>
      <c r="N179" s="6">
        <v>5074.05</v>
      </c>
      <c r="O179" s="5">
        <v>35691.1</v>
      </c>
      <c r="P179" s="10">
        <v>271</v>
      </c>
      <c r="Q179" s="9">
        <v>1.1200000000000001</v>
      </c>
      <c r="R179" s="8">
        <v>156</v>
      </c>
      <c r="S179" s="7">
        <v>55</v>
      </c>
      <c r="T179" s="7">
        <v>49</v>
      </c>
      <c r="U179" s="6">
        <v>11</v>
      </c>
      <c r="V179" s="11">
        <v>6</v>
      </c>
      <c r="W179" s="10">
        <v>18190.29</v>
      </c>
      <c r="X179" s="9">
        <v>1.48</v>
      </c>
      <c r="Y179" s="8">
        <v>10608.57</v>
      </c>
      <c r="Z179" s="7">
        <v>3615.48</v>
      </c>
      <c r="AA179" s="7">
        <v>3309.51</v>
      </c>
      <c r="AB179" s="6">
        <v>656.73</v>
      </c>
      <c r="AC179" s="5">
        <v>305.97000000000003</v>
      </c>
      <c r="AD179" s="10">
        <v>32</v>
      </c>
      <c r="AE179" s="9">
        <v>68.42</v>
      </c>
      <c r="AF179" s="8">
        <v>5</v>
      </c>
      <c r="AG179" s="7">
        <v>7</v>
      </c>
      <c r="AH179" s="7">
        <v>3</v>
      </c>
      <c r="AI179" s="6">
        <v>17</v>
      </c>
      <c r="AJ179" s="11">
        <v>4</v>
      </c>
      <c r="AK179" s="10">
        <v>33951.43</v>
      </c>
      <c r="AL179" s="9">
        <v>278.94</v>
      </c>
      <c r="AM179" s="8">
        <v>1694.11</v>
      </c>
      <c r="AN179" s="7">
        <v>2721.97</v>
      </c>
      <c r="AO179" s="7">
        <v>1329.33</v>
      </c>
      <c r="AP179" s="6">
        <v>28206.02</v>
      </c>
      <c r="AQ179" s="5">
        <v>1392.64</v>
      </c>
      <c r="AR179" s="10">
        <v>31</v>
      </c>
      <c r="AS179" s="9">
        <v>0</v>
      </c>
      <c r="AT179" s="8">
        <v>3</v>
      </c>
      <c r="AU179" s="7">
        <v>6</v>
      </c>
      <c r="AV179" s="7">
        <v>4</v>
      </c>
      <c r="AW179" s="6">
        <v>18</v>
      </c>
      <c r="AX179" s="11">
        <v>2</v>
      </c>
      <c r="AY179" s="10">
        <v>40088.400000000001</v>
      </c>
      <c r="AZ179" s="9">
        <v>66.48</v>
      </c>
      <c r="BA179" s="8">
        <v>809.17</v>
      </c>
      <c r="BB179" s="7">
        <v>8418.77</v>
      </c>
      <c r="BC179" s="7">
        <v>1491.44</v>
      </c>
      <c r="BD179" s="6">
        <v>29369.02</v>
      </c>
      <c r="BE179" s="5">
        <v>6927.33</v>
      </c>
      <c r="BF179" s="10">
        <v>22</v>
      </c>
      <c r="BG179" s="9">
        <v>100</v>
      </c>
      <c r="BH179" s="8">
        <v>5</v>
      </c>
      <c r="BI179" s="7">
        <v>8</v>
      </c>
      <c r="BJ179" s="7">
        <v>4</v>
      </c>
      <c r="BK179" s="6">
        <v>5</v>
      </c>
      <c r="BL179" s="11">
        <v>4</v>
      </c>
      <c r="BM179" s="10">
        <v>31127.53</v>
      </c>
      <c r="BN179" s="9">
        <v>242.51</v>
      </c>
      <c r="BO179" s="8">
        <v>1461.51</v>
      </c>
      <c r="BP179" s="7">
        <v>7973.3</v>
      </c>
      <c r="BQ179" s="7">
        <v>3297.44</v>
      </c>
      <c r="BR179" s="6">
        <v>18395.28</v>
      </c>
      <c r="BS179" s="5">
        <v>4675.8599999999997</v>
      </c>
      <c r="BT179" s="10">
        <v>5</v>
      </c>
      <c r="BU179" s="9">
        <v>-54.55</v>
      </c>
      <c r="BV179" s="8">
        <v>2</v>
      </c>
      <c r="BW179" s="7">
        <v>1</v>
      </c>
      <c r="BX179" s="7">
        <v>0</v>
      </c>
      <c r="BY179" s="6">
        <v>2</v>
      </c>
      <c r="BZ179" s="11">
        <v>1</v>
      </c>
      <c r="CA179" s="10">
        <v>4178.04</v>
      </c>
      <c r="CB179" s="9">
        <v>-60.81</v>
      </c>
      <c r="CC179" s="8">
        <v>1960.78</v>
      </c>
      <c r="CD179" s="7">
        <v>591.20000000000005</v>
      </c>
      <c r="CE179" s="7">
        <v>0</v>
      </c>
      <c r="CF179" s="6">
        <v>1626.06</v>
      </c>
      <c r="CG179" s="5">
        <v>591.20000000000005</v>
      </c>
      <c r="CH179" s="10">
        <v>112</v>
      </c>
      <c r="CI179" s="9">
        <v>1.82</v>
      </c>
      <c r="CJ179" s="8">
        <v>20</v>
      </c>
      <c r="CK179" s="7">
        <v>52</v>
      </c>
      <c r="CL179" s="7">
        <v>6</v>
      </c>
      <c r="CM179" s="6">
        <v>34</v>
      </c>
      <c r="CN179" s="11">
        <v>46</v>
      </c>
      <c r="CO179" s="10">
        <v>56323.21</v>
      </c>
      <c r="CP179" s="9">
        <v>20.79</v>
      </c>
      <c r="CQ179" s="8">
        <v>7099.39</v>
      </c>
      <c r="CR179" s="7">
        <v>28480.66</v>
      </c>
      <c r="CS179" s="7">
        <v>2532.4299999999998</v>
      </c>
      <c r="CT179" s="6">
        <v>18210.73</v>
      </c>
      <c r="CU179" s="5">
        <v>25948.23</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8</v>
      </c>
      <c r="BU152" s="80">
        <v>60</v>
      </c>
      <c r="BV152" s="79">
        <v>1</v>
      </c>
      <c r="BW152" s="78">
        <v>2</v>
      </c>
      <c r="BX152" s="78">
        <v>2</v>
      </c>
      <c r="BY152" s="77">
        <v>3</v>
      </c>
      <c r="BZ152" s="82">
        <v>0</v>
      </c>
      <c r="CA152" s="81">
        <v>13277.93</v>
      </c>
      <c r="CB152" s="80">
        <v>88.76</v>
      </c>
      <c r="CC152" s="79">
        <v>209.95</v>
      </c>
      <c r="CD152" s="78">
        <v>1078</v>
      </c>
      <c r="CE152" s="78">
        <v>3708.9</v>
      </c>
      <c r="CF152" s="77">
        <v>8281.08</v>
      </c>
      <c r="CG152" s="83">
        <v>-2630.9</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99"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26" customFormat="1" ht="25.5" customHeight="1" x14ac:dyDescent="0.15">
      <c r="A154" s="141">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26" customFormat="1" ht="25.5" customHeight="1" x14ac:dyDescent="0.15">
      <c r="A155" s="141">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26" customFormat="1" ht="25.5" customHeight="1" x14ac:dyDescent="0.15">
      <c r="A156" s="141">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26" customFormat="1" ht="25.5" customHeight="1" x14ac:dyDescent="0.15">
      <c r="A157" s="141">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103</v>
      </c>
      <c r="Q157" s="9">
        <v>-0.96</v>
      </c>
      <c r="R157" s="8">
        <v>63</v>
      </c>
      <c r="S157" s="7">
        <v>18</v>
      </c>
      <c r="T157" s="7">
        <v>20</v>
      </c>
      <c r="U157" s="6">
        <v>2</v>
      </c>
      <c r="V157" s="11">
        <v>-2</v>
      </c>
      <c r="W157" s="10">
        <v>6136</v>
      </c>
      <c r="X157" s="9">
        <v>-1.73</v>
      </c>
      <c r="Y157" s="8">
        <v>3753.85</v>
      </c>
      <c r="Z157" s="7">
        <v>1053.53</v>
      </c>
      <c r="AA157" s="7">
        <v>1266.3800000000001</v>
      </c>
      <c r="AB157" s="6">
        <v>62.24</v>
      </c>
      <c r="AC157" s="5">
        <v>-212.85</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26" customFormat="1" ht="25.5" customHeight="1" x14ac:dyDescent="0.15">
      <c r="A158" s="141">
        <v>44013</v>
      </c>
      <c r="B158" s="10">
        <v>489</v>
      </c>
      <c r="C158" s="9">
        <v>-1.01</v>
      </c>
      <c r="D158" s="8">
        <v>308</v>
      </c>
      <c r="E158" s="7">
        <v>101</v>
      </c>
      <c r="F158" s="7">
        <v>72</v>
      </c>
      <c r="G158" s="6">
        <v>7</v>
      </c>
      <c r="H158" s="11">
        <v>28</v>
      </c>
      <c r="I158" s="10">
        <v>119379.92</v>
      </c>
      <c r="J158" s="9">
        <v>-6.25</v>
      </c>
      <c r="K158" s="8">
        <v>72874.559999999998</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v>-8.43</v>
      </c>
      <c r="D159" s="8">
        <v>220</v>
      </c>
      <c r="E159" s="7">
        <v>86</v>
      </c>
      <c r="F159" s="7">
        <v>69</v>
      </c>
      <c r="G159" s="6">
        <v>5</v>
      </c>
      <c r="H159" s="11">
        <v>17</v>
      </c>
      <c r="I159" s="10">
        <v>100650.09</v>
      </c>
      <c r="J159" s="9">
        <v>6.17</v>
      </c>
      <c r="K159" s="8">
        <v>60205.07</v>
      </c>
      <c r="L159" s="7">
        <v>22519.85</v>
      </c>
      <c r="M159" s="7">
        <v>17022.43</v>
      </c>
      <c r="N159" s="6">
        <v>902.74</v>
      </c>
      <c r="O159" s="5">
        <v>5497.42</v>
      </c>
      <c r="P159" s="10">
        <v>93</v>
      </c>
      <c r="Q159" s="9">
        <v>-21.85</v>
      </c>
      <c r="R159" s="8">
        <v>58</v>
      </c>
      <c r="S159" s="7">
        <v>17</v>
      </c>
      <c r="T159" s="7">
        <v>16</v>
      </c>
      <c r="U159" s="6">
        <v>2</v>
      </c>
      <c r="V159" s="11">
        <v>1</v>
      </c>
      <c r="W159" s="10">
        <v>5706.48</v>
      </c>
      <c r="X159" s="9">
        <v>-25.73</v>
      </c>
      <c r="Y159" s="8">
        <v>3515.27</v>
      </c>
      <c r="Z159" s="7">
        <v>891.28</v>
      </c>
      <c r="AA159" s="7">
        <v>1179.53</v>
      </c>
      <c r="AB159" s="6">
        <v>120.4</v>
      </c>
      <c r="AC159" s="5">
        <v>-288.25</v>
      </c>
      <c r="AD159" s="10">
        <v>13</v>
      </c>
      <c r="AE159" s="9">
        <v>-23.53</v>
      </c>
      <c r="AF159" s="8">
        <v>2</v>
      </c>
      <c r="AG159" s="7">
        <v>2</v>
      </c>
      <c r="AH159" s="7">
        <v>4</v>
      </c>
      <c r="AI159" s="6">
        <v>5</v>
      </c>
      <c r="AJ159" s="11">
        <v>-2</v>
      </c>
      <c r="AK159" s="10">
        <v>6571.92</v>
      </c>
      <c r="AL159" s="9">
        <v>-57.92</v>
      </c>
      <c r="AM159" s="8">
        <v>307.56</v>
      </c>
      <c r="AN159" s="7">
        <v>400.02</v>
      </c>
      <c r="AO159" s="7">
        <v>1095.42</v>
      </c>
      <c r="AP159" s="6">
        <v>4768.92</v>
      </c>
      <c r="AQ159" s="5">
        <v>-695.4</v>
      </c>
      <c r="AR159" s="10">
        <v>20</v>
      </c>
      <c r="AS159" s="9">
        <v>17.649999999999999</v>
      </c>
      <c r="AT159" s="8">
        <v>2</v>
      </c>
      <c r="AU159" s="7">
        <v>5</v>
      </c>
      <c r="AV159" s="7">
        <v>2</v>
      </c>
      <c r="AW159" s="6">
        <v>11</v>
      </c>
      <c r="AX159" s="11">
        <v>3</v>
      </c>
      <c r="AY159" s="10">
        <v>22431.98</v>
      </c>
      <c r="AZ159" s="9">
        <v>29.08</v>
      </c>
      <c r="BA159" s="8">
        <v>729.17</v>
      </c>
      <c r="BB159" s="7">
        <v>4823.63</v>
      </c>
      <c r="BC159" s="7">
        <v>1012.22</v>
      </c>
      <c r="BD159" s="6">
        <v>15866.96</v>
      </c>
      <c r="BE159" s="5">
        <v>3811.41</v>
      </c>
      <c r="BF159" s="10">
        <v>13</v>
      </c>
      <c r="BG159" s="9">
        <v>85.71</v>
      </c>
      <c r="BH159" s="8">
        <v>6</v>
      </c>
      <c r="BI159" s="7">
        <v>3</v>
      </c>
      <c r="BJ159" s="7">
        <v>1</v>
      </c>
      <c r="BK159" s="6">
        <v>3</v>
      </c>
      <c r="BL159" s="11">
        <v>2</v>
      </c>
      <c r="BM159" s="10">
        <v>11238.68</v>
      </c>
      <c r="BN159" s="9">
        <v>281.49</v>
      </c>
      <c r="BO159" s="8">
        <v>2285.6999999999998</v>
      </c>
      <c r="BP159" s="7">
        <v>962.23</v>
      </c>
      <c r="BQ159" s="7">
        <v>2292.71</v>
      </c>
      <c r="BR159" s="6">
        <v>5698.04</v>
      </c>
      <c r="BS159" s="5">
        <v>-1330.48</v>
      </c>
      <c r="BT159" s="10">
        <v>8</v>
      </c>
      <c r="BU159" s="9">
        <v>33.33</v>
      </c>
      <c r="BV159" s="8">
        <v>1</v>
      </c>
      <c r="BW159" s="7">
        <v>2</v>
      </c>
      <c r="BX159" s="7">
        <v>0</v>
      </c>
      <c r="BY159" s="6">
        <v>5</v>
      </c>
      <c r="BZ159" s="11">
        <v>2</v>
      </c>
      <c r="CA159" s="10">
        <v>13683.07</v>
      </c>
      <c r="CB159" s="9">
        <v>118.51</v>
      </c>
      <c r="CC159" s="8">
        <v>316.18</v>
      </c>
      <c r="CD159" s="7">
        <v>1278.5</v>
      </c>
      <c r="CE159" s="7">
        <v>0</v>
      </c>
      <c r="CF159" s="6">
        <v>12088.39</v>
      </c>
      <c r="CG159" s="5">
        <v>1278.5</v>
      </c>
      <c r="CH159" s="10">
        <v>50</v>
      </c>
      <c r="CI159" s="9">
        <v>4.17</v>
      </c>
      <c r="CJ159" s="8">
        <v>8</v>
      </c>
      <c r="CK159" s="7">
        <v>28</v>
      </c>
      <c r="CL159" s="7">
        <v>1</v>
      </c>
      <c r="CM159" s="6">
        <v>13</v>
      </c>
      <c r="CN159" s="11">
        <v>27</v>
      </c>
      <c r="CO159" s="10">
        <v>25621.07</v>
      </c>
      <c r="CP159" s="9">
        <v>-55.66</v>
      </c>
      <c r="CQ159" s="8">
        <v>2244.48</v>
      </c>
      <c r="CR159" s="7">
        <v>14493.36</v>
      </c>
      <c r="CS159" s="7">
        <v>165.22</v>
      </c>
      <c r="CT159" s="6">
        <v>8718.01</v>
      </c>
      <c r="CU159" s="5">
        <v>14328.14</v>
      </c>
    </row>
    <row r="160" spans="1:99" s="26" customFormat="1" ht="25.5" customHeight="1" x14ac:dyDescent="0.15">
      <c r="A160" s="141">
        <v>44075</v>
      </c>
      <c r="B160" s="10">
        <v>447</v>
      </c>
      <c r="C160" s="9">
        <v>-14.53</v>
      </c>
      <c r="D160" s="8">
        <v>237</v>
      </c>
      <c r="E160" s="7">
        <v>108</v>
      </c>
      <c r="F160" s="7">
        <v>94</v>
      </c>
      <c r="G160" s="6">
        <v>8</v>
      </c>
      <c r="H160" s="11">
        <v>14</v>
      </c>
      <c r="I160" s="10">
        <v>115718.16</v>
      </c>
      <c r="J160" s="9">
        <v>-13.87</v>
      </c>
      <c r="K160" s="8">
        <v>63834.68</v>
      </c>
      <c r="L160" s="7">
        <v>25165.24</v>
      </c>
      <c r="M160" s="7">
        <v>20311.439999999999</v>
      </c>
      <c r="N160" s="6">
        <v>6406.8</v>
      </c>
      <c r="O160" s="5">
        <v>4853.8</v>
      </c>
      <c r="P160" s="10">
        <v>120</v>
      </c>
      <c r="Q160" s="9">
        <v>0</v>
      </c>
      <c r="R160" s="8">
        <v>68</v>
      </c>
      <c r="S160" s="7">
        <v>27</v>
      </c>
      <c r="T160" s="7">
        <v>22</v>
      </c>
      <c r="U160" s="6">
        <v>3</v>
      </c>
      <c r="V160" s="11">
        <v>5</v>
      </c>
      <c r="W160" s="10">
        <v>7569.07</v>
      </c>
      <c r="X160" s="9">
        <v>-8.51</v>
      </c>
      <c r="Y160" s="8">
        <v>4405.6499999999996</v>
      </c>
      <c r="Z160" s="7">
        <v>1677.46</v>
      </c>
      <c r="AA160" s="7">
        <v>1324.77</v>
      </c>
      <c r="AB160" s="6">
        <v>161.19</v>
      </c>
      <c r="AC160" s="5">
        <v>352.69</v>
      </c>
      <c r="AD160" s="10">
        <v>18</v>
      </c>
      <c r="AE160" s="9">
        <v>0</v>
      </c>
      <c r="AF160" s="8">
        <v>4</v>
      </c>
      <c r="AG160" s="7">
        <v>7</v>
      </c>
      <c r="AH160" s="7">
        <v>3</v>
      </c>
      <c r="AI160" s="6">
        <v>4</v>
      </c>
      <c r="AJ160" s="11">
        <v>4</v>
      </c>
      <c r="AK160" s="10">
        <v>8339.7199999999993</v>
      </c>
      <c r="AL160" s="9">
        <v>-65.06</v>
      </c>
      <c r="AM160" s="8">
        <v>492.9</v>
      </c>
      <c r="AN160" s="7">
        <v>4163.2299999999996</v>
      </c>
      <c r="AO160" s="7">
        <v>286.61</v>
      </c>
      <c r="AP160" s="6">
        <v>3396.98</v>
      </c>
      <c r="AQ160" s="5">
        <v>3876.62</v>
      </c>
      <c r="AR160" s="10">
        <v>23</v>
      </c>
      <c r="AS160" s="9">
        <v>0</v>
      </c>
      <c r="AT160" s="8">
        <v>2</v>
      </c>
      <c r="AU160" s="7">
        <v>7</v>
      </c>
      <c r="AV160" s="7">
        <v>3</v>
      </c>
      <c r="AW160" s="6">
        <v>10</v>
      </c>
      <c r="AX160" s="11">
        <v>5</v>
      </c>
      <c r="AY160" s="10">
        <v>18824.95</v>
      </c>
      <c r="AZ160" s="9">
        <v>-40.85</v>
      </c>
      <c r="BA160" s="8">
        <v>1228.31</v>
      </c>
      <c r="BB160" s="7">
        <v>6968.55</v>
      </c>
      <c r="BC160" s="7">
        <v>810.67</v>
      </c>
      <c r="BD160" s="6">
        <v>9597.16</v>
      </c>
      <c r="BE160" s="5">
        <v>6378.14</v>
      </c>
      <c r="BF160" s="10">
        <v>17</v>
      </c>
      <c r="BG160" s="9">
        <v>54.55</v>
      </c>
      <c r="BH160" s="8">
        <v>4</v>
      </c>
      <c r="BI160" s="7">
        <v>10</v>
      </c>
      <c r="BJ160" s="7">
        <v>1</v>
      </c>
      <c r="BK160" s="6">
        <v>2</v>
      </c>
      <c r="BL160" s="11">
        <v>9</v>
      </c>
      <c r="BM160" s="10">
        <v>10662.21</v>
      </c>
      <c r="BN160" s="9">
        <v>-42.5</v>
      </c>
      <c r="BO160" s="8">
        <v>1120.8699999999999</v>
      </c>
      <c r="BP160" s="7">
        <v>5299.56</v>
      </c>
      <c r="BQ160" s="7">
        <v>276.77999999999997</v>
      </c>
      <c r="BR160" s="6">
        <v>3965</v>
      </c>
      <c r="BS160" s="5">
        <v>5022.78</v>
      </c>
      <c r="BT160" s="10">
        <v>11</v>
      </c>
      <c r="BU160" s="9">
        <v>22.22</v>
      </c>
      <c r="BV160" s="8">
        <v>2</v>
      </c>
      <c r="BW160" s="7">
        <v>5</v>
      </c>
      <c r="BX160" s="7">
        <v>0</v>
      </c>
      <c r="BY160" s="6">
        <v>4</v>
      </c>
      <c r="BZ160" s="11">
        <v>5</v>
      </c>
      <c r="CA160" s="10">
        <v>114025.74</v>
      </c>
      <c r="CB160" s="9">
        <v>1218.8399999999999</v>
      </c>
      <c r="CC160" s="8">
        <v>645.03</v>
      </c>
      <c r="CD160" s="7">
        <v>5742.87</v>
      </c>
      <c r="CE160" s="7">
        <v>0</v>
      </c>
      <c r="CF160" s="6">
        <v>107637.84</v>
      </c>
      <c r="CG160" s="5">
        <v>5742.87</v>
      </c>
      <c r="CH160" s="10">
        <v>67</v>
      </c>
      <c r="CI160" s="9">
        <v>-17.28</v>
      </c>
      <c r="CJ160" s="8">
        <v>9</v>
      </c>
      <c r="CK160" s="7">
        <v>37</v>
      </c>
      <c r="CL160" s="7">
        <v>6</v>
      </c>
      <c r="CM160" s="6">
        <v>15</v>
      </c>
      <c r="CN160" s="11">
        <v>31</v>
      </c>
      <c r="CO160" s="10">
        <v>43748.98</v>
      </c>
      <c r="CP160" s="9">
        <v>6.87</v>
      </c>
      <c r="CQ160" s="8">
        <v>5676.94</v>
      </c>
      <c r="CR160" s="7">
        <v>23505.13</v>
      </c>
      <c r="CS160" s="7">
        <v>2866.31</v>
      </c>
      <c r="CT160" s="6">
        <v>11700.6</v>
      </c>
      <c r="CU160" s="5">
        <v>20638.82</v>
      </c>
    </row>
    <row r="161" spans="1:99" s="26" customFormat="1" ht="25.5" customHeight="1" x14ac:dyDescent="0.15">
      <c r="A161" s="141">
        <v>44105</v>
      </c>
      <c r="B161" s="10">
        <v>427</v>
      </c>
      <c r="C161" s="9">
        <v>4.4000000000000004</v>
      </c>
      <c r="D161" s="8">
        <v>228</v>
      </c>
      <c r="E161" s="7">
        <v>124</v>
      </c>
      <c r="F161" s="7">
        <v>71</v>
      </c>
      <c r="G161" s="6">
        <v>4</v>
      </c>
      <c r="H161" s="11">
        <v>53</v>
      </c>
      <c r="I161" s="10">
        <v>107904.13</v>
      </c>
      <c r="J161" s="9">
        <v>5.16</v>
      </c>
      <c r="K161" s="8">
        <v>58593.99</v>
      </c>
      <c r="L161" s="7">
        <v>31905.19</v>
      </c>
      <c r="M161" s="7">
        <v>16415.55</v>
      </c>
      <c r="N161" s="6">
        <v>989.4</v>
      </c>
      <c r="O161" s="5">
        <v>15489.64</v>
      </c>
      <c r="P161" s="10">
        <v>107</v>
      </c>
      <c r="Q161" s="9">
        <v>12.63</v>
      </c>
      <c r="R161" s="8">
        <v>65</v>
      </c>
      <c r="S161" s="7">
        <v>30</v>
      </c>
      <c r="T161" s="7">
        <v>11</v>
      </c>
      <c r="U161" s="6">
        <v>1</v>
      </c>
      <c r="V161" s="11">
        <v>19</v>
      </c>
      <c r="W161" s="10">
        <v>6597.84</v>
      </c>
      <c r="X161" s="9">
        <v>15.23</v>
      </c>
      <c r="Y161" s="8">
        <v>4156.43</v>
      </c>
      <c r="Z161" s="7">
        <v>1674.86</v>
      </c>
      <c r="AA161" s="7">
        <v>744.35</v>
      </c>
      <c r="AB161" s="6">
        <v>22.2</v>
      </c>
      <c r="AC161" s="5">
        <v>930.51</v>
      </c>
      <c r="AD161" s="10">
        <v>22</v>
      </c>
      <c r="AE161" s="9">
        <v>22.22</v>
      </c>
      <c r="AF161" s="8">
        <v>8</v>
      </c>
      <c r="AG161" s="7">
        <v>8</v>
      </c>
      <c r="AH161" s="7">
        <v>0</v>
      </c>
      <c r="AI161" s="6">
        <v>6</v>
      </c>
      <c r="AJ161" s="11">
        <v>8</v>
      </c>
      <c r="AK161" s="10">
        <v>26745.89</v>
      </c>
      <c r="AL161" s="9">
        <v>333.67</v>
      </c>
      <c r="AM161" s="8">
        <v>2800.74</v>
      </c>
      <c r="AN161" s="7">
        <v>20884.400000000001</v>
      </c>
      <c r="AO161" s="7">
        <v>0</v>
      </c>
      <c r="AP161" s="6">
        <v>3060.75</v>
      </c>
      <c r="AQ161" s="5">
        <v>20884.400000000001</v>
      </c>
      <c r="AR161" s="10">
        <v>16</v>
      </c>
      <c r="AS161" s="9">
        <v>-5.88</v>
      </c>
      <c r="AT161" s="8">
        <v>2</v>
      </c>
      <c r="AU161" s="7">
        <v>2</v>
      </c>
      <c r="AV161" s="7">
        <v>1</v>
      </c>
      <c r="AW161" s="6">
        <v>11</v>
      </c>
      <c r="AX161" s="11">
        <v>1</v>
      </c>
      <c r="AY161" s="10">
        <v>16787.62</v>
      </c>
      <c r="AZ161" s="9">
        <v>-12.1</v>
      </c>
      <c r="BA161" s="8">
        <v>497.02</v>
      </c>
      <c r="BB161" s="7">
        <v>1141.53</v>
      </c>
      <c r="BC161" s="7">
        <v>961.35</v>
      </c>
      <c r="BD161" s="6">
        <v>14187.72</v>
      </c>
      <c r="BE161" s="5">
        <v>180.18</v>
      </c>
      <c r="BF161" s="10">
        <v>13</v>
      </c>
      <c r="BG161" s="9">
        <v>-7.14</v>
      </c>
      <c r="BH161" s="8">
        <v>3</v>
      </c>
      <c r="BI161" s="7">
        <v>5</v>
      </c>
      <c r="BJ161" s="7">
        <v>3</v>
      </c>
      <c r="BK161" s="6">
        <v>2</v>
      </c>
      <c r="BL161" s="11">
        <v>2</v>
      </c>
      <c r="BM161" s="10">
        <v>10764.99</v>
      </c>
      <c r="BN161" s="9">
        <v>-47.62</v>
      </c>
      <c r="BO161" s="8">
        <v>7141.87</v>
      </c>
      <c r="BP161" s="7">
        <v>1889.29</v>
      </c>
      <c r="BQ161" s="7">
        <v>569.5</v>
      </c>
      <c r="BR161" s="6">
        <v>1164.33</v>
      </c>
      <c r="BS161" s="5">
        <v>1319.79</v>
      </c>
      <c r="BT161" s="10">
        <v>11</v>
      </c>
      <c r="BU161" s="9">
        <v>83.33</v>
      </c>
      <c r="BV161" s="8">
        <v>4</v>
      </c>
      <c r="BW161" s="7">
        <v>4</v>
      </c>
      <c r="BX161" s="7">
        <v>0</v>
      </c>
      <c r="BY161" s="6">
        <v>3</v>
      </c>
      <c r="BZ161" s="11">
        <v>4</v>
      </c>
      <c r="CA161" s="10">
        <v>31763.52</v>
      </c>
      <c r="CB161" s="9">
        <v>675.5</v>
      </c>
      <c r="CC161" s="8">
        <v>4180.51</v>
      </c>
      <c r="CD161" s="7">
        <v>5165.41</v>
      </c>
      <c r="CE161" s="7">
        <v>0</v>
      </c>
      <c r="CF161" s="6">
        <v>22417.599999999999</v>
      </c>
      <c r="CG161" s="5">
        <v>5165.41</v>
      </c>
      <c r="CH161" s="10">
        <v>60</v>
      </c>
      <c r="CI161" s="9">
        <v>17.649999999999999</v>
      </c>
      <c r="CJ161" s="8">
        <v>14</v>
      </c>
      <c r="CK161" s="7">
        <v>27</v>
      </c>
      <c r="CL161" s="7">
        <v>7</v>
      </c>
      <c r="CM161" s="6">
        <v>12</v>
      </c>
      <c r="CN161" s="11">
        <v>20</v>
      </c>
      <c r="CO161" s="10">
        <v>24543.43</v>
      </c>
      <c r="CP161" s="9">
        <v>-0.5</v>
      </c>
      <c r="CQ161" s="8">
        <v>3666.09</v>
      </c>
      <c r="CR161" s="7">
        <v>8135.95</v>
      </c>
      <c r="CS161" s="7">
        <v>3808.37</v>
      </c>
      <c r="CT161" s="6">
        <v>8933.02</v>
      </c>
      <c r="CU161" s="5">
        <v>4327.58</v>
      </c>
    </row>
    <row r="162" spans="1:99" s="26" customFormat="1" ht="25.5" customHeight="1" x14ac:dyDescent="0.15">
      <c r="A162" s="141">
        <v>44136</v>
      </c>
      <c r="B162" s="10">
        <v>445</v>
      </c>
      <c r="C162" s="9">
        <v>-2.63</v>
      </c>
      <c r="D162" s="8">
        <v>243</v>
      </c>
      <c r="E162" s="7">
        <v>110</v>
      </c>
      <c r="F162" s="7">
        <v>83</v>
      </c>
      <c r="G162" s="6">
        <v>9</v>
      </c>
      <c r="H162" s="11">
        <v>27</v>
      </c>
      <c r="I162" s="10">
        <v>108561.35</v>
      </c>
      <c r="J162" s="9">
        <v>-4.6399999999999997</v>
      </c>
      <c r="K162" s="8">
        <v>64447.24</v>
      </c>
      <c r="L162" s="7">
        <v>24707.18</v>
      </c>
      <c r="M162" s="7">
        <v>16049.04</v>
      </c>
      <c r="N162" s="6">
        <v>3357.89</v>
      </c>
      <c r="O162" s="5">
        <v>8658.14</v>
      </c>
      <c r="P162" s="10">
        <v>94</v>
      </c>
      <c r="Q162" s="9">
        <v>-6.93</v>
      </c>
      <c r="R162" s="8">
        <v>56</v>
      </c>
      <c r="S162" s="7">
        <v>16</v>
      </c>
      <c r="T162" s="7">
        <v>16</v>
      </c>
      <c r="U162" s="6">
        <v>6</v>
      </c>
      <c r="V162" s="11">
        <v>0</v>
      </c>
      <c r="W162" s="10">
        <v>5762.95</v>
      </c>
      <c r="X162" s="9">
        <v>-6.36</v>
      </c>
      <c r="Y162" s="8">
        <v>3589.65</v>
      </c>
      <c r="Z162" s="7">
        <v>969.57</v>
      </c>
      <c r="AA162" s="7">
        <v>944.39</v>
      </c>
      <c r="AB162" s="6">
        <v>259.33999999999997</v>
      </c>
      <c r="AC162" s="5">
        <v>25.18</v>
      </c>
      <c r="AD162" s="10">
        <v>15</v>
      </c>
      <c r="AE162" s="9">
        <v>7.14</v>
      </c>
      <c r="AF162" s="8">
        <v>2</v>
      </c>
      <c r="AG162" s="7">
        <v>8</v>
      </c>
      <c r="AH162" s="7">
        <v>1</v>
      </c>
      <c r="AI162" s="6">
        <v>4</v>
      </c>
      <c r="AJ162" s="11">
        <v>7</v>
      </c>
      <c r="AK162" s="10">
        <v>10243.27</v>
      </c>
      <c r="AL162" s="9">
        <v>75.569999999999993</v>
      </c>
      <c r="AM162" s="8">
        <v>1232.8399999999999</v>
      </c>
      <c r="AN162" s="7">
        <v>3426.91</v>
      </c>
      <c r="AO162" s="7">
        <v>184.26</v>
      </c>
      <c r="AP162" s="6">
        <v>5399.26</v>
      </c>
      <c r="AQ162" s="5">
        <v>3242.65</v>
      </c>
      <c r="AR162" s="10">
        <v>16</v>
      </c>
      <c r="AS162" s="9">
        <v>60</v>
      </c>
      <c r="AT162" s="8">
        <v>5</v>
      </c>
      <c r="AU162" s="7">
        <v>8</v>
      </c>
      <c r="AV162" s="7">
        <v>0</v>
      </c>
      <c r="AW162" s="6">
        <v>3</v>
      </c>
      <c r="AX162" s="11">
        <v>8</v>
      </c>
      <c r="AY162" s="10">
        <v>20014.919999999998</v>
      </c>
      <c r="AZ162" s="9">
        <v>-46.25</v>
      </c>
      <c r="BA162" s="8">
        <v>3517.51</v>
      </c>
      <c r="BB162" s="7">
        <v>11589.43</v>
      </c>
      <c r="BC162" s="7">
        <v>0</v>
      </c>
      <c r="BD162" s="6">
        <v>4907.9799999999996</v>
      </c>
      <c r="BE162" s="5">
        <v>11589.43</v>
      </c>
      <c r="BF162" s="10">
        <v>11</v>
      </c>
      <c r="BG162" s="9">
        <v>-8.33</v>
      </c>
      <c r="BH162" s="8">
        <v>4</v>
      </c>
      <c r="BI162" s="7">
        <v>5</v>
      </c>
      <c r="BJ162" s="7">
        <v>1</v>
      </c>
      <c r="BK162" s="6">
        <v>1</v>
      </c>
      <c r="BL162" s="11">
        <v>4</v>
      </c>
      <c r="BM162" s="10">
        <v>5911.54</v>
      </c>
      <c r="BN162" s="9">
        <v>-34.26</v>
      </c>
      <c r="BO162" s="8">
        <v>1342.62</v>
      </c>
      <c r="BP162" s="7">
        <v>3103.77</v>
      </c>
      <c r="BQ162" s="7">
        <v>974</v>
      </c>
      <c r="BR162" s="6">
        <v>491.15</v>
      </c>
      <c r="BS162" s="5">
        <v>2129.77</v>
      </c>
      <c r="BT162" s="10">
        <v>2</v>
      </c>
      <c r="BU162" s="9">
        <v>-60</v>
      </c>
      <c r="BV162" s="8">
        <v>1</v>
      </c>
      <c r="BW162" s="7">
        <v>0</v>
      </c>
      <c r="BX162" s="7">
        <v>1</v>
      </c>
      <c r="BY162" s="6">
        <v>0</v>
      </c>
      <c r="BZ162" s="11">
        <v>-1</v>
      </c>
      <c r="CA162" s="10">
        <v>4911</v>
      </c>
      <c r="CB162" s="9">
        <v>-42.14</v>
      </c>
      <c r="CC162" s="8">
        <v>3711</v>
      </c>
      <c r="CD162" s="7">
        <v>0</v>
      </c>
      <c r="CE162" s="7">
        <v>1200</v>
      </c>
      <c r="CF162" s="6">
        <v>0</v>
      </c>
      <c r="CG162" s="5">
        <v>-1200</v>
      </c>
      <c r="CH162" s="10">
        <v>56</v>
      </c>
      <c r="CI162" s="9">
        <v>-3.45</v>
      </c>
      <c r="CJ162" s="8">
        <v>8</v>
      </c>
      <c r="CK162" s="7">
        <v>26</v>
      </c>
      <c r="CL162" s="7">
        <v>6</v>
      </c>
      <c r="CM162" s="6">
        <v>16</v>
      </c>
      <c r="CN162" s="11">
        <v>20</v>
      </c>
      <c r="CO162" s="10">
        <v>29622.81</v>
      </c>
      <c r="CP162" s="9">
        <v>-5.5</v>
      </c>
      <c r="CQ162" s="8">
        <v>2988.17</v>
      </c>
      <c r="CR162" s="7">
        <v>10871.83</v>
      </c>
      <c r="CS162" s="7">
        <v>3184.96</v>
      </c>
      <c r="CT162" s="6">
        <v>12577.85</v>
      </c>
      <c r="CU162" s="5">
        <v>7686.87</v>
      </c>
    </row>
    <row r="163" spans="1:99" s="26" customFormat="1" ht="25.5" customHeight="1" thickBot="1" x14ac:dyDescent="0.2">
      <c r="A163" s="143">
        <v>44166</v>
      </c>
      <c r="B163" s="24">
        <v>572</v>
      </c>
      <c r="C163" s="23">
        <v>12.16</v>
      </c>
      <c r="D163" s="22">
        <v>322</v>
      </c>
      <c r="E163" s="21">
        <v>157</v>
      </c>
      <c r="F163" s="21">
        <v>83</v>
      </c>
      <c r="G163" s="20">
        <v>9</v>
      </c>
      <c r="H163" s="25">
        <v>75</v>
      </c>
      <c r="I163" s="24">
        <v>154309.34</v>
      </c>
      <c r="J163" s="23">
        <v>23.21</v>
      </c>
      <c r="K163" s="22">
        <v>88673.48</v>
      </c>
      <c r="L163" s="21">
        <v>44414.75</v>
      </c>
      <c r="M163" s="21">
        <v>18090.759999999998</v>
      </c>
      <c r="N163" s="20">
        <v>2148.48</v>
      </c>
      <c r="O163" s="19">
        <v>27305.86</v>
      </c>
      <c r="P163" s="24">
        <v>123</v>
      </c>
      <c r="Q163" s="23">
        <v>-15.17</v>
      </c>
      <c r="R163" s="22">
        <v>87</v>
      </c>
      <c r="S163" s="21">
        <v>22</v>
      </c>
      <c r="T163" s="21">
        <v>14</v>
      </c>
      <c r="U163" s="20">
        <v>0</v>
      </c>
      <c r="V163" s="25">
        <v>8</v>
      </c>
      <c r="W163" s="24">
        <v>7504.52</v>
      </c>
      <c r="X163" s="23">
        <v>-1.03</v>
      </c>
      <c r="Y163" s="22">
        <v>5398.2</v>
      </c>
      <c r="Z163" s="21">
        <v>1081.01</v>
      </c>
      <c r="AA163" s="21">
        <v>1025.31</v>
      </c>
      <c r="AB163" s="20">
        <v>0</v>
      </c>
      <c r="AC163" s="19">
        <v>55.7</v>
      </c>
      <c r="AD163" s="24">
        <v>25</v>
      </c>
      <c r="AE163" s="23">
        <v>4.17</v>
      </c>
      <c r="AF163" s="22">
        <v>11</v>
      </c>
      <c r="AG163" s="21">
        <v>9</v>
      </c>
      <c r="AH163" s="21">
        <v>0</v>
      </c>
      <c r="AI163" s="20">
        <v>5</v>
      </c>
      <c r="AJ163" s="25">
        <v>9</v>
      </c>
      <c r="AK163" s="24">
        <v>45867.69</v>
      </c>
      <c r="AL163" s="23">
        <v>192.38</v>
      </c>
      <c r="AM163" s="22">
        <v>2293.02</v>
      </c>
      <c r="AN163" s="21">
        <v>4703.37</v>
      </c>
      <c r="AO163" s="21">
        <v>0</v>
      </c>
      <c r="AP163" s="20">
        <v>38871.300000000003</v>
      </c>
      <c r="AQ163" s="19">
        <v>4703.37</v>
      </c>
      <c r="AR163" s="24">
        <v>28</v>
      </c>
      <c r="AS163" s="23">
        <v>211.11</v>
      </c>
      <c r="AT163" s="22">
        <v>3</v>
      </c>
      <c r="AU163" s="21">
        <v>5</v>
      </c>
      <c r="AV163" s="21">
        <v>3</v>
      </c>
      <c r="AW163" s="20">
        <v>17</v>
      </c>
      <c r="AX163" s="25">
        <v>2</v>
      </c>
      <c r="AY163" s="24">
        <v>29634.81</v>
      </c>
      <c r="AZ163" s="23">
        <v>127.98</v>
      </c>
      <c r="BA163" s="22">
        <v>2225.87</v>
      </c>
      <c r="BB163" s="21">
        <v>4695.5200000000004</v>
      </c>
      <c r="BC163" s="21">
        <v>3467.89</v>
      </c>
      <c r="BD163" s="20">
        <v>19245.53</v>
      </c>
      <c r="BE163" s="19">
        <v>1227.6300000000001</v>
      </c>
      <c r="BF163" s="24">
        <v>37</v>
      </c>
      <c r="BG163" s="23">
        <v>85</v>
      </c>
      <c r="BH163" s="22">
        <v>14</v>
      </c>
      <c r="BI163" s="21">
        <v>14</v>
      </c>
      <c r="BJ163" s="21">
        <v>3</v>
      </c>
      <c r="BK163" s="20">
        <v>6</v>
      </c>
      <c r="BL163" s="25">
        <v>11</v>
      </c>
      <c r="BM163" s="24">
        <v>22289.1</v>
      </c>
      <c r="BN163" s="23">
        <v>-80.790000000000006</v>
      </c>
      <c r="BO163" s="22">
        <v>7494.76</v>
      </c>
      <c r="BP163" s="21">
        <v>11360.44</v>
      </c>
      <c r="BQ163" s="21">
        <v>949.54</v>
      </c>
      <c r="BR163" s="20">
        <v>2484.36</v>
      </c>
      <c r="BS163" s="19">
        <v>10410.9</v>
      </c>
      <c r="BT163" s="24">
        <v>12</v>
      </c>
      <c r="BU163" s="23">
        <v>-14.29</v>
      </c>
      <c r="BV163" s="22">
        <v>3</v>
      </c>
      <c r="BW163" s="21">
        <v>3</v>
      </c>
      <c r="BX163" s="21">
        <v>3</v>
      </c>
      <c r="BY163" s="20">
        <v>3</v>
      </c>
      <c r="BZ163" s="25">
        <v>0</v>
      </c>
      <c r="CA163" s="24">
        <v>18268.349999999999</v>
      </c>
      <c r="CB163" s="23">
        <v>-38.85</v>
      </c>
      <c r="CC163" s="22">
        <v>998.95</v>
      </c>
      <c r="CD163" s="21">
        <v>1312.04</v>
      </c>
      <c r="CE163" s="21">
        <v>7101.02</v>
      </c>
      <c r="CF163" s="20">
        <v>8856.34</v>
      </c>
      <c r="CG163" s="19">
        <v>-5788.98</v>
      </c>
      <c r="CH163" s="24">
        <v>60</v>
      </c>
      <c r="CI163" s="23">
        <v>-7.69</v>
      </c>
      <c r="CJ163" s="22">
        <v>10</v>
      </c>
      <c r="CK163" s="21">
        <v>26</v>
      </c>
      <c r="CL163" s="21">
        <v>11</v>
      </c>
      <c r="CM163" s="20">
        <v>12</v>
      </c>
      <c r="CN163" s="25">
        <v>14</v>
      </c>
      <c r="CO163" s="24">
        <v>33417.370000000003</v>
      </c>
      <c r="CP163" s="23">
        <v>-18.04</v>
      </c>
      <c r="CQ163" s="22">
        <v>3640.47</v>
      </c>
      <c r="CR163" s="21">
        <v>14328.38</v>
      </c>
      <c r="CS163" s="21">
        <v>4144.54</v>
      </c>
      <c r="CT163" s="20">
        <v>10486.49</v>
      </c>
      <c r="CU163" s="19">
        <v>9366.35</v>
      </c>
    </row>
    <row r="164" spans="1:99" s="26" customFormat="1" ht="25.5" customHeight="1" x14ac:dyDescent="0.15">
      <c r="A164" s="140">
        <v>44197</v>
      </c>
      <c r="B164" s="81">
        <v>326</v>
      </c>
      <c r="C164" s="80">
        <v>-3.83</v>
      </c>
      <c r="D164" s="79">
        <v>179</v>
      </c>
      <c r="E164" s="78">
        <v>91</v>
      </c>
      <c r="F164" s="78">
        <v>50</v>
      </c>
      <c r="G164" s="77">
        <v>6</v>
      </c>
      <c r="H164" s="82">
        <v>41</v>
      </c>
      <c r="I164" s="81">
        <v>84439.29</v>
      </c>
      <c r="J164" s="80">
        <v>-9.27</v>
      </c>
      <c r="K164" s="79">
        <v>46538.11</v>
      </c>
      <c r="L164" s="78">
        <v>26736.78</v>
      </c>
      <c r="M164" s="78">
        <v>10018.4</v>
      </c>
      <c r="N164" s="77">
        <v>1146</v>
      </c>
      <c r="O164" s="83">
        <v>16718.38</v>
      </c>
      <c r="P164" s="81">
        <v>87</v>
      </c>
      <c r="Q164" s="80">
        <v>11.54</v>
      </c>
      <c r="R164" s="79">
        <v>53</v>
      </c>
      <c r="S164" s="78">
        <v>20</v>
      </c>
      <c r="T164" s="78">
        <v>13</v>
      </c>
      <c r="U164" s="77">
        <v>1</v>
      </c>
      <c r="V164" s="82">
        <v>7</v>
      </c>
      <c r="W164" s="81">
        <v>5502.7</v>
      </c>
      <c r="X164" s="80">
        <v>7.08</v>
      </c>
      <c r="Y164" s="79">
        <v>3508.79</v>
      </c>
      <c r="Z164" s="78">
        <v>1103.31</v>
      </c>
      <c r="AA164" s="78">
        <v>795.6</v>
      </c>
      <c r="AB164" s="77">
        <v>95</v>
      </c>
      <c r="AC164" s="83">
        <v>307.70999999999998</v>
      </c>
      <c r="AD164" s="81">
        <v>12</v>
      </c>
      <c r="AE164" s="80">
        <v>-33.33</v>
      </c>
      <c r="AF164" s="79">
        <v>3</v>
      </c>
      <c r="AG164" s="78">
        <v>3</v>
      </c>
      <c r="AH164" s="78">
        <v>1</v>
      </c>
      <c r="AI164" s="77">
        <v>4</v>
      </c>
      <c r="AJ164" s="82">
        <v>1</v>
      </c>
      <c r="AK164" s="81">
        <v>12306.15</v>
      </c>
      <c r="AL164" s="80">
        <v>-10.78</v>
      </c>
      <c r="AM164" s="79">
        <v>1215.92</v>
      </c>
      <c r="AN164" s="78">
        <v>6903.21</v>
      </c>
      <c r="AO164" s="78">
        <v>83.78</v>
      </c>
      <c r="AP164" s="77">
        <v>2780.24</v>
      </c>
      <c r="AQ164" s="83">
        <v>5496.43</v>
      </c>
      <c r="AR164" s="81">
        <v>9</v>
      </c>
      <c r="AS164" s="80">
        <v>-40</v>
      </c>
      <c r="AT164" s="79">
        <v>2</v>
      </c>
      <c r="AU164" s="78">
        <v>3</v>
      </c>
      <c r="AV164" s="78">
        <v>1</v>
      </c>
      <c r="AW164" s="77">
        <v>3</v>
      </c>
      <c r="AX164" s="82">
        <v>2</v>
      </c>
      <c r="AY164" s="81">
        <v>9735.1</v>
      </c>
      <c r="AZ164" s="80">
        <v>-25.28</v>
      </c>
      <c r="BA164" s="79">
        <v>764.86</v>
      </c>
      <c r="BB164" s="78">
        <v>3070.53</v>
      </c>
      <c r="BC164" s="78">
        <v>1272.98</v>
      </c>
      <c r="BD164" s="77">
        <v>4626.7299999999996</v>
      </c>
      <c r="BE164" s="83">
        <v>1797.55</v>
      </c>
      <c r="BF164" s="81">
        <v>6</v>
      </c>
      <c r="BG164" s="80">
        <v>-45.45</v>
      </c>
      <c r="BH164" s="79">
        <v>1</v>
      </c>
      <c r="BI164" s="78">
        <v>3</v>
      </c>
      <c r="BJ164" s="78">
        <v>0</v>
      </c>
      <c r="BK164" s="77">
        <v>2</v>
      </c>
      <c r="BL164" s="82">
        <v>3</v>
      </c>
      <c r="BM164" s="81">
        <v>8316.5400000000009</v>
      </c>
      <c r="BN164" s="80">
        <v>65.180000000000007</v>
      </c>
      <c r="BO164" s="79">
        <v>387.06</v>
      </c>
      <c r="BP164" s="78">
        <v>2308</v>
      </c>
      <c r="BQ164" s="78">
        <v>0</v>
      </c>
      <c r="BR164" s="77">
        <v>5621.48</v>
      </c>
      <c r="BS164" s="83">
        <v>2308</v>
      </c>
      <c r="BT164" s="81">
        <v>6</v>
      </c>
      <c r="BU164" s="80">
        <v>-25</v>
      </c>
      <c r="BV164" s="79">
        <v>2</v>
      </c>
      <c r="BW164" s="78">
        <v>0</v>
      </c>
      <c r="BX164" s="78">
        <v>1</v>
      </c>
      <c r="BY164" s="77">
        <v>3</v>
      </c>
      <c r="BZ164" s="82">
        <v>-1</v>
      </c>
      <c r="CA164" s="81">
        <v>16180.23</v>
      </c>
      <c r="CB164" s="80">
        <v>21.86</v>
      </c>
      <c r="CC164" s="79">
        <v>469.8</v>
      </c>
      <c r="CD164" s="78">
        <v>0</v>
      </c>
      <c r="CE164" s="78">
        <v>1645.81</v>
      </c>
      <c r="CF164" s="77">
        <v>14064.62</v>
      </c>
      <c r="CG164" s="83">
        <v>-1645.81</v>
      </c>
      <c r="CH164" s="81">
        <v>53</v>
      </c>
      <c r="CI164" s="80">
        <v>0</v>
      </c>
      <c r="CJ164" s="79">
        <v>13</v>
      </c>
      <c r="CK164" s="78">
        <v>23</v>
      </c>
      <c r="CL164" s="78">
        <v>4</v>
      </c>
      <c r="CM164" s="77">
        <v>13</v>
      </c>
      <c r="CN164" s="82">
        <v>19</v>
      </c>
      <c r="CO164" s="81">
        <v>24470.15</v>
      </c>
      <c r="CP164" s="80">
        <v>-4.8</v>
      </c>
      <c r="CQ164" s="79">
        <v>3433.61</v>
      </c>
      <c r="CR164" s="78">
        <v>13245.82</v>
      </c>
      <c r="CS164" s="78">
        <v>691.48</v>
      </c>
      <c r="CT164" s="77">
        <v>7099.24</v>
      </c>
      <c r="CU164" s="76">
        <v>12554.34</v>
      </c>
    </row>
    <row r="165" spans="1:99" s="26" customFormat="1" ht="25.5" customHeight="1" x14ac:dyDescent="0.15">
      <c r="A165" s="141">
        <v>44228</v>
      </c>
      <c r="B165" s="10">
        <v>414</v>
      </c>
      <c r="C165" s="9">
        <v>8.66</v>
      </c>
      <c r="D165" s="8">
        <v>225</v>
      </c>
      <c r="E165" s="7">
        <v>107</v>
      </c>
      <c r="F165" s="7">
        <v>73</v>
      </c>
      <c r="G165" s="6">
        <v>8</v>
      </c>
      <c r="H165" s="11">
        <v>34</v>
      </c>
      <c r="I165" s="10">
        <v>108184.31</v>
      </c>
      <c r="J165" s="9">
        <v>10.11</v>
      </c>
      <c r="K165" s="8">
        <v>62605.7</v>
      </c>
      <c r="L165" s="7">
        <v>27343.19</v>
      </c>
      <c r="M165" s="7">
        <v>15825.25</v>
      </c>
      <c r="N165" s="6">
        <v>2138.6</v>
      </c>
      <c r="O165" s="5">
        <v>11517.94</v>
      </c>
      <c r="P165" s="10">
        <v>98</v>
      </c>
      <c r="Q165" s="9">
        <v>-3.92</v>
      </c>
      <c r="R165" s="8">
        <v>64</v>
      </c>
      <c r="S165" s="7">
        <v>16</v>
      </c>
      <c r="T165" s="7">
        <v>17</v>
      </c>
      <c r="U165" s="6">
        <v>1</v>
      </c>
      <c r="V165" s="11">
        <v>-1</v>
      </c>
      <c r="W165" s="10">
        <v>6078.68</v>
      </c>
      <c r="X165" s="9">
        <v>-5.2</v>
      </c>
      <c r="Y165" s="8">
        <v>4077.46</v>
      </c>
      <c r="Z165" s="7">
        <v>881.97</v>
      </c>
      <c r="AA165" s="7">
        <v>1089.82</v>
      </c>
      <c r="AB165" s="6">
        <v>29.43</v>
      </c>
      <c r="AC165" s="5">
        <v>-207.85</v>
      </c>
      <c r="AD165" s="10">
        <v>6</v>
      </c>
      <c r="AE165" s="9">
        <v>-68.42</v>
      </c>
      <c r="AF165" s="8">
        <v>3</v>
      </c>
      <c r="AG165" s="7">
        <v>1</v>
      </c>
      <c r="AH165" s="7">
        <v>1</v>
      </c>
      <c r="AI165" s="6">
        <v>1</v>
      </c>
      <c r="AJ165" s="11">
        <v>0</v>
      </c>
      <c r="AK165" s="10">
        <v>1921.21</v>
      </c>
      <c r="AL165" s="9">
        <v>-89.2</v>
      </c>
      <c r="AM165" s="8">
        <v>992.61</v>
      </c>
      <c r="AN165" s="7">
        <v>429.75</v>
      </c>
      <c r="AO165" s="7">
        <v>274.85000000000002</v>
      </c>
      <c r="AP165" s="6">
        <v>224</v>
      </c>
      <c r="AQ165" s="5">
        <v>154.9</v>
      </c>
      <c r="AR165" s="10">
        <v>19</v>
      </c>
      <c r="AS165" s="9">
        <v>26.67</v>
      </c>
      <c r="AT165" s="8">
        <v>4</v>
      </c>
      <c r="AU165" s="7">
        <v>6</v>
      </c>
      <c r="AV165" s="7">
        <v>0</v>
      </c>
      <c r="AW165" s="6">
        <v>9</v>
      </c>
      <c r="AX165" s="11">
        <v>6</v>
      </c>
      <c r="AY165" s="10">
        <v>10948.28</v>
      </c>
      <c r="AZ165" s="9">
        <v>-47.64</v>
      </c>
      <c r="BA165" s="8">
        <v>1025.74</v>
      </c>
      <c r="BB165" s="7">
        <v>3436.3</v>
      </c>
      <c r="BC165" s="7">
        <v>0</v>
      </c>
      <c r="BD165" s="6">
        <v>6486.24</v>
      </c>
      <c r="BE165" s="5">
        <v>3436.3</v>
      </c>
      <c r="BF165" s="10">
        <v>7</v>
      </c>
      <c r="BG165" s="9">
        <v>-65</v>
      </c>
      <c r="BH165" s="8">
        <v>2</v>
      </c>
      <c r="BI165" s="7">
        <v>4</v>
      </c>
      <c r="BJ165" s="7">
        <v>0</v>
      </c>
      <c r="BK165" s="6">
        <v>1</v>
      </c>
      <c r="BL165" s="11">
        <v>4</v>
      </c>
      <c r="BM165" s="10">
        <v>3628.45</v>
      </c>
      <c r="BN165" s="9">
        <v>-71.260000000000005</v>
      </c>
      <c r="BO165" s="8">
        <v>1032.33</v>
      </c>
      <c r="BP165" s="7">
        <v>2433.58</v>
      </c>
      <c r="BQ165" s="7">
        <v>0</v>
      </c>
      <c r="BR165" s="6">
        <v>162.54</v>
      </c>
      <c r="BS165" s="5">
        <v>2433.58</v>
      </c>
      <c r="BT165" s="10">
        <v>5</v>
      </c>
      <c r="BU165" s="9">
        <v>-28.57</v>
      </c>
      <c r="BV165" s="8">
        <v>1</v>
      </c>
      <c r="BW165" s="7">
        <v>0</v>
      </c>
      <c r="BX165" s="7">
        <v>1</v>
      </c>
      <c r="BY165" s="6">
        <v>3</v>
      </c>
      <c r="BZ165" s="11">
        <v>-1</v>
      </c>
      <c r="CA165" s="10">
        <v>5890.41</v>
      </c>
      <c r="CB165" s="9">
        <v>-41.61</v>
      </c>
      <c r="CC165" s="8">
        <v>954.94</v>
      </c>
      <c r="CD165" s="7">
        <v>0</v>
      </c>
      <c r="CE165" s="7">
        <v>314</v>
      </c>
      <c r="CF165" s="6">
        <v>4621.47</v>
      </c>
      <c r="CG165" s="5">
        <v>-314</v>
      </c>
      <c r="CH165" s="10">
        <v>56</v>
      </c>
      <c r="CI165" s="9">
        <v>0</v>
      </c>
      <c r="CJ165" s="8">
        <v>7</v>
      </c>
      <c r="CK165" s="7">
        <v>20</v>
      </c>
      <c r="CL165" s="7">
        <v>7</v>
      </c>
      <c r="CM165" s="6">
        <v>22</v>
      </c>
      <c r="CN165" s="11">
        <v>13</v>
      </c>
      <c r="CO165" s="10">
        <v>33474.18</v>
      </c>
      <c r="CP165" s="9">
        <v>-33.01</v>
      </c>
      <c r="CQ165" s="8">
        <v>2513.94</v>
      </c>
      <c r="CR165" s="7">
        <v>13799.62</v>
      </c>
      <c r="CS165" s="7">
        <v>4414.2</v>
      </c>
      <c r="CT165" s="6">
        <v>12746.42</v>
      </c>
      <c r="CU165" s="5">
        <v>9385.42</v>
      </c>
    </row>
    <row r="166" spans="1:99" s="26" customFormat="1" ht="25.5" customHeight="1" x14ac:dyDescent="0.15">
      <c r="A166" s="141">
        <v>44256</v>
      </c>
      <c r="B166" s="10">
        <v>552</v>
      </c>
      <c r="C166" s="9">
        <v>2.0299999999999998</v>
      </c>
      <c r="D166" s="8">
        <v>325</v>
      </c>
      <c r="E166" s="7">
        <v>137</v>
      </c>
      <c r="F166" s="7">
        <v>79</v>
      </c>
      <c r="G166" s="6">
        <v>7</v>
      </c>
      <c r="H166" s="11">
        <v>61</v>
      </c>
      <c r="I166" s="10">
        <v>149391.41</v>
      </c>
      <c r="J166" s="9">
        <v>-1.53</v>
      </c>
      <c r="K166" s="8">
        <v>85215.02</v>
      </c>
      <c r="L166" s="7">
        <v>33683.93</v>
      </c>
      <c r="M166" s="7">
        <v>19365.78</v>
      </c>
      <c r="N166" s="6">
        <v>6643.6</v>
      </c>
      <c r="O166" s="5">
        <v>16940.88</v>
      </c>
      <c r="P166" s="10">
        <v>143</v>
      </c>
      <c r="Q166" s="9">
        <v>8.33</v>
      </c>
      <c r="R166" s="8">
        <v>90</v>
      </c>
      <c r="S166" s="7">
        <v>26</v>
      </c>
      <c r="T166" s="7">
        <v>25</v>
      </c>
      <c r="U166" s="6">
        <v>2</v>
      </c>
      <c r="V166" s="11">
        <v>1</v>
      </c>
      <c r="W166" s="10">
        <v>9043.99</v>
      </c>
      <c r="X166" s="9">
        <v>3.61</v>
      </c>
      <c r="Y166" s="8">
        <v>5746.56</v>
      </c>
      <c r="Z166" s="7">
        <v>1659.03</v>
      </c>
      <c r="AA166" s="7">
        <v>1568.98</v>
      </c>
      <c r="AB166" s="6">
        <v>69.42</v>
      </c>
      <c r="AC166" s="5">
        <v>90.05</v>
      </c>
      <c r="AD166" s="10">
        <v>15</v>
      </c>
      <c r="AE166" s="9">
        <v>-25</v>
      </c>
      <c r="AF166" s="8">
        <v>3</v>
      </c>
      <c r="AG166" s="7">
        <v>5</v>
      </c>
      <c r="AH166" s="7">
        <v>3</v>
      </c>
      <c r="AI166" s="6">
        <v>4</v>
      </c>
      <c r="AJ166" s="11">
        <v>2</v>
      </c>
      <c r="AK166" s="10">
        <v>10001.530000000001</v>
      </c>
      <c r="AL166" s="9">
        <v>-27.06</v>
      </c>
      <c r="AM166" s="8">
        <v>3009.65</v>
      </c>
      <c r="AN166" s="7">
        <v>3601.68</v>
      </c>
      <c r="AO166" s="7">
        <v>1104.5899999999999</v>
      </c>
      <c r="AP166" s="6">
        <v>2285.61</v>
      </c>
      <c r="AQ166" s="5">
        <v>2497.09</v>
      </c>
      <c r="AR166" s="10">
        <v>17</v>
      </c>
      <c r="AS166" s="9">
        <v>-29.17</v>
      </c>
      <c r="AT166" s="8">
        <v>4</v>
      </c>
      <c r="AU166" s="7">
        <v>3</v>
      </c>
      <c r="AV166" s="7">
        <v>0</v>
      </c>
      <c r="AW166" s="6">
        <v>9</v>
      </c>
      <c r="AX166" s="11">
        <v>3</v>
      </c>
      <c r="AY166" s="10">
        <v>29068.39</v>
      </c>
      <c r="AZ166" s="9">
        <v>15.98</v>
      </c>
      <c r="BA166" s="8">
        <v>600.38</v>
      </c>
      <c r="BB166" s="7">
        <v>1506.84</v>
      </c>
      <c r="BC166" s="7">
        <v>0</v>
      </c>
      <c r="BD166" s="6">
        <v>25729.46</v>
      </c>
      <c r="BE166" s="5">
        <v>1506.84</v>
      </c>
      <c r="BF166" s="10">
        <v>21</v>
      </c>
      <c r="BG166" s="9">
        <v>-4.55</v>
      </c>
      <c r="BH166" s="8">
        <v>7</v>
      </c>
      <c r="BI166" s="7">
        <v>5</v>
      </c>
      <c r="BJ166" s="7">
        <v>1</v>
      </c>
      <c r="BK166" s="6">
        <v>7</v>
      </c>
      <c r="BL166" s="11">
        <v>4</v>
      </c>
      <c r="BM166" s="10">
        <v>67082.289999999994</v>
      </c>
      <c r="BN166" s="9">
        <v>140.58000000000001</v>
      </c>
      <c r="BO166" s="8">
        <v>2615.9699999999998</v>
      </c>
      <c r="BP166" s="7">
        <v>4243.32</v>
      </c>
      <c r="BQ166" s="7">
        <v>227.24</v>
      </c>
      <c r="BR166" s="6">
        <v>40774.76</v>
      </c>
      <c r="BS166" s="5">
        <v>4016.08</v>
      </c>
      <c r="BT166" s="10">
        <v>5</v>
      </c>
      <c r="BU166" s="9">
        <v>-44.44</v>
      </c>
      <c r="BV166" s="8">
        <v>0</v>
      </c>
      <c r="BW166" s="7">
        <v>1</v>
      </c>
      <c r="BX166" s="7">
        <v>1</v>
      </c>
      <c r="BY166" s="6">
        <v>3</v>
      </c>
      <c r="BZ166" s="11">
        <v>0</v>
      </c>
      <c r="CA166" s="10">
        <v>24427.66</v>
      </c>
      <c r="CB166" s="9">
        <v>73.25</v>
      </c>
      <c r="CC166" s="8">
        <v>0</v>
      </c>
      <c r="CD166" s="7">
        <v>166.28</v>
      </c>
      <c r="CE166" s="7">
        <v>761.31</v>
      </c>
      <c r="CF166" s="6">
        <v>23500.07</v>
      </c>
      <c r="CG166" s="5">
        <v>-595.03</v>
      </c>
      <c r="CH166" s="10">
        <v>47</v>
      </c>
      <c r="CI166" s="9">
        <v>-20.34</v>
      </c>
      <c r="CJ166" s="8">
        <v>9</v>
      </c>
      <c r="CK166" s="7">
        <v>23</v>
      </c>
      <c r="CL166" s="7">
        <v>5</v>
      </c>
      <c r="CM166" s="6">
        <v>10</v>
      </c>
      <c r="CN166" s="11">
        <v>18</v>
      </c>
      <c r="CO166" s="10">
        <v>32644.66</v>
      </c>
      <c r="CP166" s="9">
        <v>21.17</v>
      </c>
      <c r="CQ166" s="8">
        <v>6246.99</v>
      </c>
      <c r="CR166" s="7">
        <v>13035.15</v>
      </c>
      <c r="CS166" s="7">
        <v>1200.68</v>
      </c>
      <c r="CT166" s="6">
        <v>12161.84</v>
      </c>
      <c r="CU166" s="5">
        <v>11834.47</v>
      </c>
    </row>
    <row r="167" spans="1:99" s="26" customFormat="1" ht="25.5" customHeight="1" x14ac:dyDescent="0.15">
      <c r="A167" s="141">
        <v>44287</v>
      </c>
      <c r="B167" s="10">
        <v>490</v>
      </c>
      <c r="C167" s="9">
        <v>2.5099999999999998</v>
      </c>
      <c r="D167" s="8">
        <v>291</v>
      </c>
      <c r="E167" s="7">
        <v>120</v>
      </c>
      <c r="F167" s="7">
        <v>67</v>
      </c>
      <c r="G167" s="6">
        <v>12</v>
      </c>
      <c r="H167" s="11">
        <v>53</v>
      </c>
      <c r="I167" s="10">
        <v>128204.23</v>
      </c>
      <c r="J167" s="9">
        <v>11.16</v>
      </c>
      <c r="K167" s="8">
        <v>79072.490000000005</v>
      </c>
      <c r="L167" s="7">
        <v>31077.1</v>
      </c>
      <c r="M167" s="7">
        <v>15009.43</v>
      </c>
      <c r="N167" s="6">
        <v>3045.21</v>
      </c>
      <c r="O167" s="5">
        <v>16067.67</v>
      </c>
      <c r="P167" s="10">
        <v>132</v>
      </c>
      <c r="Q167" s="9">
        <v>30.69</v>
      </c>
      <c r="R167" s="8">
        <v>87</v>
      </c>
      <c r="S167" s="7">
        <v>19</v>
      </c>
      <c r="T167" s="7">
        <v>23</v>
      </c>
      <c r="U167" s="6">
        <v>3</v>
      </c>
      <c r="V167" s="11">
        <v>-4</v>
      </c>
      <c r="W167" s="10">
        <v>8622.65</v>
      </c>
      <c r="X167" s="9">
        <v>38.97</v>
      </c>
      <c r="Y167" s="8">
        <v>5965.2</v>
      </c>
      <c r="Z167" s="7">
        <v>1142.98</v>
      </c>
      <c r="AA167" s="7">
        <v>1352.2</v>
      </c>
      <c r="AB167" s="6">
        <v>162.27000000000001</v>
      </c>
      <c r="AC167" s="5">
        <v>-209.22</v>
      </c>
      <c r="AD167" s="10">
        <v>15</v>
      </c>
      <c r="AE167" s="9">
        <v>25</v>
      </c>
      <c r="AF167" s="8">
        <v>2</v>
      </c>
      <c r="AG167" s="7">
        <v>8</v>
      </c>
      <c r="AH167" s="7">
        <v>1</v>
      </c>
      <c r="AI167" s="6">
        <v>4</v>
      </c>
      <c r="AJ167" s="11">
        <v>7</v>
      </c>
      <c r="AK167" s="10">
        <v>6895.22</v>
      </c>
      <c r="AL167" s="9">
        <v>100.45</v>
      </c>
      <c r="AM167" s="8">
        <v>522.26</v>
      </c>
      <c r="AN167" s="7">
        <v>3846.15</v>
      </c>
      <c r="AO167" s="7">
        <v>75.760000000000005</v>
      </c>
      <c r="AP167" s="6">
        <v>2451.0500000000002</v>
      </c>
      <c r="AQ167" s="5">
        <v>3770.39</v>
      </c>
      <c r="AR167" s="10">
        <v>22</v>
      </c>
      <c r="AS167" s="9">
        <v>46.67</v>
      </c>
      <c r="AT167" s="8">
        <v>5</v>
      </c>
      <c r="AU167" s="7">
        <v>4</v>
      </c>
      <c r="AV167" s="7">
        <v>5</v>
      </c>
      <c r="AW167" s="6">
        <v>8</v>
      </c>
      <c r="AX167" s="11">
        <v>-1</v>
      </c>
      <c r="AY167" s="10">
        <v>17214.59</v>
      </c>
      <c r="AZ167" s="9">
        <v>-83.03</v>
      </c>
      <c r="BA167" s="8">
        <v>1636.21</v>
      </c>
      <c r="BB167" s="7">
        <v>2959.92</v>
      </c>
      <c r="BC167" s="7">
        <v>1895.33</v>
      </c>
      <c r="BD167" s="6">
        <v>10723.13</v>
      </c>
      <c r="BE167" s="5">
        <v>1064.5899999999999</v>
      </c>
      <c r="BF167" s="10">
        <v>11</v>
      </c>
      <c r="BG167" s="9">
        <v>-35.29</v>
      </c>
      <c r="BH167" s="8">
        <v>5</v>
      </c>
      <c r="BI167" s="7">
        <v>3</v>
      </c>
      <c r="BJ167" s="7">
        <v>1</v>
      </c>
      <c r="BK167" s="6">
        <v>2</v>
      </c>
      <c r="BL167" s="11">
        <v>2</v>
      </c>
      <c r="BM167" s="10">
        <v>8082.59</v>
      </c>
      <c r="BN167" s="9">
        <v>-11.7</v>
      </c>
      <c r="BO167" s="8">
        <v>1364.85</v>
      </c>
      <c r="BP167" s="7">
        <v>1828.45</v>
      </c>
      <c r="BQ167" s="7">
        <v>619.48</v>
      </c>
      <c r="BR167" s="6">
        <v>4269.8100000000004</v>
      </c>
      <c r="BS167" s="5">
        <v>1208.97</v>
      </c>
      <c r="BT167" s="10">
        <v>3</v>
      </c>
      <c r="BU167" s="9">
        <v>-57.14</v>
      </c>
      <c r="BV167" s="8">
        <v>1</v>
      </c>
      <c r="BW167" s="7">
        <v>2</v>
      </c>
      <c r="BX167" s="7">
        <v>0</v>
      </c>
      <c r="BY167" s="6">
        <v>0</v>
      </c>
      <c r="BZ167" s="11">
        <v>2</v>
      </c>
      <c r="CA167" s="10">
        <v>2372.6799999999998</v>
      </c>
      <c r="CB167" s="9">
        <v>-71.569999999999993</v>
      </c>
      <c r="CC167" s="8">
        <v>142.97</v>
      </c>
      <c r="CD167" s="7">
        <v>2229.71</v>
      </c>
      <c r="CE167" s="7">
        <v>0</v>
      </c>
      <c r="CF167" s="6">
        <v>0</v>
      </c>
      <c r="CG167" s="5">
        <v>2229.71</v>
      </c>
      <c r="CH167" s="10">
        <v>61</v>
      </c>
      <c r="CI167" s="9">
        <v>24.49</v>
      </c>
      <c r="CJ167" s="8">
        <v>9</v>
      </c>
      <c r="CK167" s="7">
        <v>25</v>
      </c>
      <c r="CL167" s="7">
        <v>6</v>
      </c>
      <c r="CM167" s="6">
        <v>19</v>
      </c>
      <c r="CN167" s="11">
        <v>20</v>
      </c>
      <c r="CO167" s="10">
        <v>38031.94</v>
      </c>
      <c r="CP167" s="9">
        <v>86.93</v>
      </c>
      <c r="CQ167" s="8">
        <v>3214.31</v>
      </c>
      <c r="CR167" s="7">
        <v>14767.71</v>
      </c>
      <c r="CS167" s="7">
        <v>2820.66</v>
      </c>
      <c r="CT167" s="6">
        <v>13139.78</v>
      </c>
      <c r="CU167" s="5">
        <v>15638.68</v>
      </c>
    </row>
    <row r="168" spans="1:99" s="26" customFormat="1" ht="25.5" customHeight="1" x14ac:dyDescent="0.15">
      <c r="A168" s="141">
        <v>44317</v>
      </c>
      <c r="B168" s="10">
        <v>408</v>
      </c>
      <c r="C168" s="9">
        <v>22.89</v>
      </c>
      <c r="D168" s="8">
        <v>228</v>
      </c>
      <c r="E168" s="7">
        <v>103</v>
      </c>
      <c r="F168" s="7">
        <v>71</v>
      </c>
      <c r="G168" s="6">
        <v>5</v>
      </c>
      <c r="H168" s="11">
        <v>32</v>
      </c>
      <c r="I168" s="10">
        <v>107170.89</v>
      </c>
      <c r="J168" s="9">
        <v>7.62</v>
      </c>
      <c r="K168" s="8">
        <v>61860.52</v>
      </c>
      <c r="L168" s="7">
        <v>27839.42</v>
      </c>
      <c r="M168" s="7">
        <v>16004.29</v>
      </c>
      <c r="N168" s="6">
        <v>1300.6300000000001</v>
      </c>
      <c r="O168" s="5">
        <v>11835.13</v>
      </c>
      <c r="P168" s="10">
        <v>100</v>
      </c>
      <c r="Q168" s="9">
        <v>47.06</v>
      </c>
      <c r="R168" s="8">
        <v>57</v>
      </c>
      <c r="S168" s="7">
        <v>20</v>
      </c>
      <c r="T168" s="7">
        <v>22</v>
      </c>
      <c r="U168" s="6">
        <v>1</v>
      </c>
      <c r="V168" s="11">
        <v>-2</v>
      </c>
      <c r="W168" s="10">
        <v>6304.2</v>
      </c>
      <c r="X168" s="9">
        <v>37.99</v>
      </c>
      <c r="Y168" s="8">
        <v>3594.37</v>
      </c>
      <c r="Z168" s="7">
        <v>1193.4100000000001</v>
      </c>
      <c r="AA168" s="7">
        <v>1443.85</v>
      </c>
      <c r="AB168" s="6">
        <v>72.569999999999993</v>
      </c>
      <c r="AC168" s="5">
        <v>-250.44</v>
      </c>
      <c r="AD168" s="10">
        <v>15</v>
      </c>
      <c r="AE168" s="9">
        <v>36.36</v>
      </c>
      <c r="AF168" s="8">
        <v>7</v>
      </c>
      <c r="AG168" s="7">
        <v>3</v>
      </c>
      <c r="AH168" s="7">
        <v>0</v>
      </c>
      <c r="AI168" s="6">
        <v>5</v>
      </c>
      <c r="AJ168" s="11">
        <v>3</v>
      </c>
      <c r="AK168" s="10">
        <v>9583.7900000000009</v>
      </c>
      <c r="AL168" s="9">
        <v>30.14</v>
      </c>
      <c r="AM168" s="8">
        <v>1010</v>
      </c>
      <c r="AN168" s="7">
        <v>3707.92</v>
      </c>
      <c r="AO168" s="7">
        <v>0</v>
      </c>
      <c r="AP168" s="6">
        <v>4865.87</v>
      </c>
      <c r="AQ168" s="5">
        <v>3707.92</v>
      </c>
      <c r="AR168" s="10">
        <v>15</v>
      </c>
      <c r="AS168" s="9">
        <v>-6.25</v>
      </c>
      <c r="AT168" s="8">
        <v>1</v>
      </c>
      <c r="AU168" s="7">
        <v>7</v>
      </c>
      <c r="AV168" s="7">
        <v>2</v>
      </c>
      <c r="AW168" s="6">
        <v>5</v>
      </c>
      <c r="AX168" s="11">
        <v>5</v>
      </c>
      <c r="AY168" s="10">
        <v>8961.91</v>
      </c>
      <c r="AZ168" s="9">
        <v>-28.12</v>
      </c>
      <c r="BA168" s="8">
        <v>232.31</v>
      </c>
      <c r="BB168" s="7">
        <v>4881.8999999999996</v>
      </c>
      <c r="BC168" s="7">
        <v>2369.6999999999998</v>
      </c>
      <c r="BD168" s="6">
        <v>1478</v>
      </c>
      <c r="BE168" s="5">
        <v>2512.1999999999998</v>
      </c>
      <c r="BF168" s="10">
        <v>15</v>
      </c>
      <c r="BG168" s="9">
        <v>7.14</v>
      </c>
      <c r="BH168" s="8">
        <v>7</v>
      </c>
      <c r="BI168" s="7">
        <v>1</v>
      </c>
      <c r="BJ168" s="7">
        <v>4</v>
      </c>
      <c r="BK168" s="6">
        <v>3</v>
      </c>
      <c r="BL168" s="11">
        <v>-3</v>
      </c>
      <c r="BM168" s="10">
        <v>9310.14</v>
      </c>
      <c r="BN168" s="9">
        <v>2.86</v>
      </c>
      <c r="BO168" s="8">
        <v>6086.34</v>
      </c>
      <c r="BP168" s="7">
        <v>1204.53</v>
      </c>
      <c r="BQ168" s="7">
        <v>1137.19</v>
      </c>
      <c r="BR168" s="6">
        <v>882.08</v>
      </c>
      <c r="BS168" s="5">
        <v>67.34</v>
      </c>
      <c r="BT168" s="10">
        <v>3</v>
      </c>
      <c r="BU168" s="9">
        <v>50</v>
      </c>
      <c r="BV168" s="8">
        <v>1</v>
      </c>
      <c r="BW168" s="7">
        <v>0</v>
      </c>
      <c r="BX168" s="7">
        <v>0</v>
      </c>
      <c r="BY168" s="6">
        <v>2</v>
      </c>
      <c r="BZ168" s="11">
        <v>0</v>
      </c>
      <c r="CA168" s="10">
        <v>3844.94</v>
      </c>
      <c r="CB168" s="9">
        <v>23.06</v>
      </c>
      <c r="CC168" s="8">
        <v>920.94</v>
      </c>
      <c r="CD168" s="7">
        <v>0</v>
      </c>
      <c r="CE168" s="7">
        <v>0</v>
      </c>
      <c r="CF168" s="6">
        <v>2924</v>
      </c>
      <c r="CG168" s="5">
        <v>0</v>
      </c>
      <c r="CH168" s="10">
        <v>38</v>
      </c>
      <c r="CI168" s="9">
        <v>5.56</v>
      </c>
      <c r="CJ168" s="8">
        <v>6</v>
      </c>
      <c r="CK168" s="7">
        <v>18</v>
      </c>
      <c r="CL168" s="7">
        <v>4</v>
      </c>
      <c r="CM168" s="6">
        <v>10</v>
      </c>
      <c r="CN168" s="11">
        <v>14</v>
      </c>
      <c r="CO168" s="10">
        <v>19475.919999999998</v>
      </c>
      <c r="CP168" s="9">
        <v>13.98</v>
      </c>
      <c r="CQ168" s="8">
        <v>2861.53</v>
      </c>
      <c r="CR168" s="7">
        <v>9554.4699999999993</v>
      </c>
      <c r="CS168" s="7">
        <v>1971.61</v>
      </c>
      <c r="CT168" s="6">
        <v>5088.3100000000004</v>
      </c>
      <c r="CU168" s="5">
        <v>7582.86</v>
      </c>
    </row>
    <row r="169" spans="1:99" s="26" customFormat="1" ht="25.5" customHeight="1" x14ac:dyDescent="0.15">
      <c r="A169" s="141">
        <v>44348</v>
      </c>
      <c r="B169" s="10">
        <v>481</v>
      </c>
      <c r="C169" s="9">
        <v>4.34</v>
      </c>
      <c r="D169" s="8">
        <v>263</v>
      </c>
      <c r="E169" s="7">
        <v>126</v>
      </c>
      <c r="F169" s="7">
        <v>87</v>
      </c>
      <c r="G169" s="6">
        <v>5</v>
      </c>
      <c r="H169" s="11">
        <v>39</v>
      </c>
      <c r="I169" s="10">
        <v>118191.19</v>
      </c>
      <c r="J169" s="9">
        <v>-8.76</v>
      </c>
      <c r="K169" s="8">
        <v>60841.35</v>
      </c>
      <c r="L169" s="7">
        <v>33376.65</v>
      </c>
      <c r="M169" s="7">
        <v>20818.95</v>
      </c>
      <c r="N169" s="6">
        <v>3154.24</v>
      </c>
      <c r="O169" s="5">
        <v>12557.7</v>
      </c>
      <c r="P169" s="10">
        <v>99</v>
      </c>
      <c r="Q169" s="9">
        <v>-3.88</v>
      </c>
      <c r="R169" s="8">
        <v>64</v>
      </c>
      <c r="S169" s="7">
        <v>18</v>
      </c>
      <c r="T169" s="7">
        <v>15</v>
      </c>
      <c r="U169" s="6">
        <v>2</v>
      </c>
      <c r="V169" s="11">
        <v>3</v>
      </c>
      <c r="W169" s="10">
        <v>6458.59</v>
      </c>
      <c r="X169" s="9">
        <v>5.26</v>
      </c>
      <c r="Y169" s="8">
        <v>4367.2</v>
      </c>
      <c r="Z169" s="7">
        <v>1018.28</v>
      </c>
      <c r="AA169" s="7">
        <v>972.56</v>
      </c>
      <c r="AB169" s="6">
        <v>100.55</v>
      </c>
      <c r="AC169" s="5">
        <v>45.72</v>
      </c>
      <c r="AD169" s="10">
        <v>12</v>
      </c>
      <c r="AE169" s="9">
        <v>9.09</v>
      </c>
      <c r="AF169" s="8">
        <v>4</v>
      </c>
      <c r="AG169" s="7">
        <v>5</v>
      </c>
      <c r="AH169" s="7">
        <v>1</v>
      </c>
      <c r="AI169" s="6">
        <v>2</v>
      </c>
      <c r="AJ169" s="11">
        <v>4</v>
      </c>
      <c r="AK169" s="10">
        <v>6294.35</v>
      </c>
      <c r="AL169" s="9">
        <v>42.03</v>
      </c>
      <c r="AM169" s="8">
        <v>1482.82</v>
      </c>
      <c r="AN169" s="7">
        <v>1910.58</v>
      </c>
      <c r="AO169" s="7">
        <v>209.48</v>
      </c>
      <c r="AP169" s="6">
        <v>2691.47</v>
      </c>
      <c r="AQ169" s="5">
        <v>1701.1</v>
      </c>
      <c r="AR169" s="10">
        <v>15</v>
      </c>
      <c r="AS169" s="9">
        <v>-11.76</v>
      </c>
      <c r="AT169" s="8">
        <v>3</v>
      </c>
      <c r="AU169" s="7">
        <v>2</v>
      </c>
      <c r="AV169" s="7">
        <v>2</v>
      </c>
      <c r="AW169" s="6">
        <v>7</v>
      </c>
      <c r="AX169" s="11">
        <v>0</v>
      </c>
      <c r="AY169" s="10">
        <v>17099.34</v>
      </c>
      <c r="AZ169" s="9">
        <v>-68.459999999999994</v>
      </c>
      <c r="BA169" s="8">
        <v>986.15</v>
      </c>
      <c r="BB169" s="7">
        <v>166.32</v>
      </c>
      <c r="BC169" s="7">
        <v>2550.9299999999998</v>
      </c>
      <c r="BD169" s="6">
        <v>7879</v>
      </c>
      <c r="BE169" s="5">
        <v>-2384.61</v>
      </c>
      <c r="BF169" s="10">
        <v>13</v>
      </c>
      <c r="BG169" s="9">
        <v>44.44</v>
      </c>
      <c r="BH169" s="8">
        <v>5</v>
      </c>
      <c r="BI169" s="7">
        <v>3</v>
      </c>
      <c r="BJ169" s="7">
        <v>2</v>
      </c>
      <c r="BK169" s="6">
        <v>3</v>
      </c>
      <c r="BL169" s="11">
        <v>1</v>
      </c>
      <c r="BM169" s="10">
        <v>14935.19</v>
      </c>
      <c r="BN169" s="9">
        <v>86.78</v>
      </c>
      <c r="BO169" s="8">
        <v>1795.97</v>
      </c>
      <c r="BP169" s="7">
        <v>1780.62</v>
      </c>
      <c r="BQ169" s="7">
        <v>1474.72</v>
      </c>
      <c r="BR169" s="6">
        <v>9883.8799999999992</v>
      </c>
      <c r="BS169" s="5">
        <v>305.89999999999998</v>
      </c>
      <c r="BT169" s="10">
        <v>7</v>
      </c>
      <c r="BU169" s="9">
        <v>40</v>
      </c>
      <c r="BV169" s="8">
        <v>2</v>
      </c>
      <c r="BW169" s="7">
        <v>3</v>
      </c>
      <c r="BX169" s="7">
        <v>1</v>
      </c>
      <c r="BY169" s="6">
        <v>1</v>
      </c>
      <c r="BZ169" s="11">
        <v>2</v>
      </c>
      <c r="CA169" s="10">
        <v>10927.63</v>
      </c>
      <c r="CB169" s="9">
        <v>128.94</v>
      </c>
      <c r="CC169" s="8">
        <v>1759.86</v>
      </c>
      <c r="CD169" s="7">
        <v>3193.04</v>
      </c>
      <c r="CE169" s="7">
        <v>773.87</v>
      </c>
      <c r="CF169" s="6">
        <v>5200.8599999999997</v>
      </c>
      <c r="CG169" s="5">
        <v>2419.17</v>
      </c>
      <c r="CH169" s="10">
        <v>68</v>
      </c>
      <c r="CI169" s="9">
        <v>30.77</v>
      </c>
      <c r="CJ169" s="8">
        <v>15</v>
      </c>
      <c r="CK169" s="7">
        <v>27</v>
      </c>
      <c r="CL169" s="7">
        <v>7</v>
      </c>
      <c r="CM169" s="6">
        <v>19</v>
      </c>
      <c r="CN169" s="11">
        <v>20</v>
      </c>
      <c r="CO169" s="10">
        <v>37528.019999999997</v>
      </c>
      <c r="CP169" s="9">
        <v>-0.38</v>
      </c>
      <c r="CQ169" s="8">
        <v>6061.7</v>
      </c>
      <c r="CR169" s="7">
        <v>12291.84</v>
      </c>
      <c r="CS169" s="7">
        <v>5619.05</v>
      </c>
      <c r="CT169" s="6">
        <v>13555.43</v>
      </c>
      <c r="CU169" s="5">
        <v>6672.79</v>
      </c>
    </row>
    <row r="170" spans="1:99" s="26" customFormat="1" ht="25.5" customHeight="1" x14ac:dyDescent="0.15">
      <c r="A170" s="141">
        <v>44378</v>
      </c>
      <c r="B170" s="10">
        <v>501</v>
      </c>
      <c r="C170" s="9">
        <v>2.4500000000000002</v>
      </c>
      <c r="D170" s="8">
        <v>283</v>
      </c>
      <c r="E170" s="7">
        <v>131</v>
      </c>
      <c r="F170" s="7">
        <v>80</v>
      </c>
      <c r="G170" s="6">
        <v>7</v>
      </c>
      <c r="H170" s="11">
        <v>51</v>
      </c>
      <c r="I170" s="10">
        <v>131502.59</v>
      </c>
      <c r="J170" s="9">
        <v>10.15</v>
      </c>
      <c r="K170" s="8">
        <v>72730.850000000006</v>
      </c>
      <c r="L170" s="7">
        <v>37599.599999999999</v>
      </c>
      <c r="M170" s="7">
        <v>17754.82</v>
      </c>
      <c r="N170" s="6">
        <v>3417.32</v>
      </c>
      <c r="O170" s="5">
        <v>19844.78</v>
      </c>
      <c r="P170" s="10">
        <v>117</v>
      </c>
      <c r="Q170" s="9">
        <v>9.35</v>
      </c>
      <c r="R170" s="8">
        <v>86</v>
      </c>
      <c r="S170" s="7">
        <v>13</v>
      </c>
      <c r="T170" s="7">
        <v>15</v>
      </c>
      <c r="U170" s="6">
        <v>3</v>
      </c>
      <c r="V170" s="11">
        <v>-2</v>
      </c>
      <c r="W170" s="10">
        <v>6972.19</v>
      </c>
      <c r="X170" s="9">
        <v>0.59</v>
      </c>
      <c r="Y170" s="8">
        <v>4977.21</v>
      </c>
      <c r="Z170" s="7">
        <v>809.08</v>
      </c>
      <c r="AA170" s="7">
        <v>1080.31</v>
      </c>
      <c r="AB170" s="6">
        <v>105.59</v>
      </c>
      <c r="AC170" s="5">
        <v>-271.23</v>
      </c>
      <c r="AD170" s="10">
        <v>15</v>
      </c>
      <c r="AE170" s="9">
        <v>7.14</v>
      </c>
      <c r="AF170" s="8">
        <v>1</v>
      </c>
      <c r="AG170" s="7">
        <v>5</v>
      </c>
      <c r="AH170" s="7">
        <v>1</v>
      </c>
      <c r="AI170" s="6">
        <v>8</v>
      </c>
      <c r="AJ170" s="11">
        <v>4</v>
      </c>
      <c r="AK170" s="10">
        <v>15049.34</v>
      </c>
      <c r="AL170" s="9">
        <v>116.97</v>
      </c>
      <c r="AM170" s="8">
        <v>198.15</v>
      </c>
      <c r="AN170" s="7">
        <v>2892.87</v>
      </c>
      <c r="AO170" s="7">
        <v>512.47</v>
      </c>
      <c r="AP170" s="6">
        <v>11445.85</v>
      </c>
      <c r="AQ170" s="5">
        <v>2380.4</v>
      </c>
      <c r="AR170" s="10">
        <v>17</v>
      </c>
      <c r="AS170" s="9">
        <v>30.77</v>
      </c>
      <c r="AT170" s="8">
        <v>2</v>
      </c>
      <c r="AU170" s="7">
        <v>2</v>
      </c>
      <c r="AV170" s="7">
        <v>6</v>
      </c>
      <c r="AW170" s="6">
        <v>7</v>
      </c>
      <c r="AX170" s="11">
        <v>-4</v>
      </c>
      <c r="AY170" s="10">
        <v>20738.84</v>
      </c>
      <c r="AZ170" s="9">
        <v>132.03</v>
      </c>
      <c r="BA170" s="8">
        <v>862.73</v>
      </c>
      <c r="BB170" s="7">
        <v>334.55</v>
      </c>
      <c r="BC170" s="7">
        <v>4730.18</v>
      </c>
      <c r="BD170" s="6">
        <v>14811.38</v>
      </c>
      <c r="BE170" s="5">
        <v>-4395.63</v>
      </c>
      <c r="BF170" s="10">
        <v>14</v>
      </c>
      <c r="BG170" s="9">
        <v>-30</v>
      </c>
      <c r="BH170" s="8">
        <v>4</v>
      </c>
      <c r="BI170" s="7">
        <v>5</v>
      </c>
      <c r="BJ170" s="7">
        <v>3</v>
      </c>
      <c r="BK170" s="6">
        <v>2</v>
      </c>
      <c r="BL170" s="11">
        <v>2</v>
      </c>
      <c r="BM170" s="10">
        <v>14335.13</v>
      </c>
      <c r="BN170" s="9">
        <v>-66.75</v>
      </c>
      <c r="BO170" s="8">
        <v>914.49</v>
      </c>
      <c r="BP170" s="7">
        <v>5678.51</v>
      </c>
      <c r="BQ170" s="7">
        <v>3385.13</v>
      </c>
      <c r="BR170" s="6">
        <v>4357</v>
      </c>
      <c r="BS170" s="5">
        <v>2293.38</v>
      </c>
      <c r="BT170" s="10">
        <v>5</v>
      </c>
      <c r="BU170" s="9">
        <v>-16.670000000000002</v>
      </c>
      <c r="BV170" s="8">
        <v>1</v>
      </c>
      <c r="BW170" s="7">
        <v>2</v>
      </c>
      <c r="BX170" s="7">
        <v>1</v>
      </c>
      <c r="BY170" s="6">
        <v>1</v>
      </c>
      <c r="BZ170" s="11">
        <v>1</v>
      </c>
      <c r="CA170" s="10">
        <v>5248.5</v>
      </c>
      <c r="CB170" s="9">
        <v>-19.14</v>
      </c>
      <c r="CC170" s="8">
        <v>436.07</v>
      </c>
      <c r="CD170" s="7">
        <v>1708.4</v>
      </c>
      <c r="CE170" s="7">
        <v>1933.94</v>
      </c>
      <c r="CF170" s="6">
        <v>1170.0899999999999</v>
      </c>
      <c r="CG170" s="5">
        <v>-225.54</v>
      </c>
      <c r="CH170" s="10">
        <v>52</v>
      </c>
      <c r="CI170" s="9">
        <v>6.12</v>
      </c>
      <c r="CJ170" s="8">
        <v>11</v>
      </c>
      <c r="CK170" s="7">
        <v>19</v>
      </c>
      <c r="CL170" s="7">
        <v>7</v>
      </c>
      <c r="CM170" s="6">
        <v>14</v>
      </c>
      <c r="CN170" s="11">
        <v>12</v>
      </c>
      <c r="CO170" s="10">
        <v>23277.35</v>
      </c>
      <c r="CP170" s="9">
        <v>0.19</v>
      </c>
      <c r="CQ170" s="8">
        <v>4344.8599999999997</v>
      </c>
      <c r="CR170" s="7">
        <v>6566.3</v>
      </c>
      <c r="CS170" s="7">
        <v>2783.91</v>
      </c>
      <c r="CT170" s="6">
        <v>8295.6</v>
      </c>
      <c r="CU170" s="5">
        <v>3782.39</v>
      </c>
    </row>
    <row r="171" spans="1:99" s="26" customFormat="1" ht="25.5" customHeight="1" x14ac:dyDescent="0.15">
      <c r="A171" s="141">
        <v>44409</v>
      </c>
      <c r="B171" s="10">
        <v>434</v>
      </c>
      <c r="C171" s="9">
        <v>14.21</v>
      </c>
      <c r="D171" s="8">
        <v>255</v>
      </c>
      <c r="E171" s="7">
        <v>112</v>
      </c>
      <c r="F171" s="7">
        <v>63</v>
      </c>
      <c r="G171" s="6">
        <v>4</v>
      </c>
      <c r="H171" s="11">
        <v>49</v>
      </c>
      <c r="I171" s="10">
        <v>116607.3</v>
      </c>
      <c r="J171" s="9">
        <v>15.85</v>
      </c>
      <c r="K171" s="8">
        <v>66736.399999999994</v>
      </c>
      <c r="L171" s="7">
        <v>32001.22</v>
      </c>
      <c r="M171" s="7">
        <v>16146.53</v>
      </c>
      <c r="N171" s="6">
        <v>1723.15</v>
      </c>
      <c r="O171" s="5">
        <v>15854.69</v>
      </c>
      <c r="P171" s="10">
        <v>86</v>
      </c>
      <c r="Q171" s="9">
        <v>-7.53</v>
      </c>
      <c r="R171" s="8">
        <v>45</v>
      </c>
      <c r="S171" s="7">
        <v>22</v>
      </c>
      <c r="T171" s="7">
        <v>18</v>
      </c>
      <c r="U171" s="6">
        <v>1</v>
      </c>
      <c r="V171" s="11">
        <v>4</v>
      </c>
      <c r="W171" s="10">
        <v>5307.6</v>
      </c>
      <c r="X171" s="9">
        <v>-6.99</v>
      </c>
      <c r="Y171" s="8">
        <v>2846.52</v>
      </c>
      <c r="Z171" s="7">
        <v>1384.11</v>
      </c>
      <c r="AA171" s="7">
        <v>1057.1400000000001</v>
      </c>
      <c r="AB171" s="6">
        <v>19.829999999999998</v>
      </c>
      <c r="AC171" s="5">
        <v>326.97000000000003</v>
      </c>
      <c r="AD171" s="10">
        <v>11</v>
      </c>
      <c r="AE171" s="9">
        <v>-15.38</v>
      </c>
      <c r="AF171" s="8">
        <v>3</v>
      </c>
      <c r="AG171" s="7">
        <v>3</v>
      </c>
      <c r="AH171" s="7">
        <v>2</v>
      </c>
      <c r="AI171" s="6">
        <v>3</v>
      </c>
      <c r="AJ171" s="11">
        <v>1</v>
      </c>
      <c r="AK171" s="10">
        <v>6727.38</v>
      </c>
      <c r="AL171" s="9">
        <v>2.37</v>
      </c>
      <c r="AM171" s="8">
        <v>862.15</v>
      </c>
      <c r="AN171" s="7">
        <v>2222.9499999999998</v>
      </c>
      <c r="AO171" s="7">
        <v>2840.63</v>
      </c>
      <c r="AP171" s="6">
        <v>801.65</v>
      </c>
      <c r="AQ171" s="5">
        <v>-617.67999999999995</v>
      </c>
      <c r="AR171" s="10">
        <v>17</v>
      </c>
      <c r="AS171" s="9">
        <v>-15</v>
      </c>
      <c r="AT171" s="8">
        <v>2</v>
      </c>
      <c r="AU171" s="7">
        <v>9</v>
      </c>
      <c r="AV171" s="7">
        <v>0</v>
      </c>
      <c r="AW171" s="6">
        <v>6</v>
      </c>
      <c r="AX171" s="11">
        <v>9</v>
      </c>
      <c r="AY171" s="10">
        <v>12845.54</v>
      </c>
      <c r="AZ171" s="9">
        <v>-42.74</v>
      </c>
      <c r="BA171" s="8">
        <v>1305.04</v>
      </c>
      <c r="BB171" s="7">
        <v>3657.93</v>
      </c>
      <c r="BC171" s="7">
        <v>0</v>
      </c>
      <c r="BD171" s="6">
        <v>7882.57</v>
      </c>
      <c r="BE171" s="5">
        <v>3657.93</v>
      </c>
      <c r="BF171" s="10">
        <v>15</v>
      </c>
      <c r="BG171" s="9">
        <v>15.38</v>
      </c>
      <c r="BH171" s="8">
        <v>6</v>
      </c>
      <c r="BI171" s="7">
        <v>4</v>
      </c>
      <c r="BJ171" s="7">
        <v>1</v>
      </c>
      <c r="BK171" s="6">
        <v>4</v>
      </c>
      <c r="BL171" s="11">
        <v>3</v>
      </c>
      <c r="BM171" s="10">
        <v>10195.64</v>
      </c>
      <c r="BN171" s="9">
        <v>-9.2799999999999994</v>
      </c>
      <c r="BO171" s="8">
        <v>2147.61</v>
      </c>
      <c r="BP171" s="7">
        <v>1758.88</v>
      </c>
      <c r="BQ171" s="7">
        <v>1000.13</v>
      </c>
      <c r="BR171" s="6">
        <v>5289.02</v>
      </c>
      <c r="BS171" s="5">
        <v>758.75</v>
      </c>
      <c r="BT171" s="10">
        <v>5</v>
      </c>
      <c r="BU171" s="9">
        <v>-37.5</v>
      </c>
      <c r="BV171" s="8">
        <v>0</v>
      </c>
      <c r="BW171" s="7">
        <v>1</v>
      </c>
      <c r="BX171" s="7">
        <v>2</v>
      </c>
      <c r="BY171" s="6">
        <v>2</v>
      </c>
      <c r="BZ171" s="11">
        <v>-1</v>
      </c>
      <c r="CA171" s="10">
        <v>14064.29</v>
      </c>
      <c r="CB171" s="9">
        <v>2.79</v>
      </c>
      <c r="CC171" s="8">
        <v>0</v>
      </c>
      <c r="CD171" s="7">
        <v>374.01</v>
      </c>
      <c r="CE171" s="7">
        <v>2477.7399999999998</v>
      </c>
      <c r="CF171" s="6">
        <v>11212.54</v>
      </c>
      <c r="CG171" s="5">
        <v>-2103.73</v>
      </c>
      <c r="CH171" s="10">
        <v>62</v>
      </c>
      <c r="CI171" s="9">
        <v>24</v>
      </c>
      <c r="CJ171" s="8">
        <v>15</v>
      </c>
      <c r="CK171" s="7">
        <v>27</v>
      </c>
      <c r="CL171" s="7">
        <v>9</v>
      </c>
      <c r="CM171" s="6">
        <v>11</v>
      </c>
      <c r="CN171" s="11">
        <v>18</v>
      </c>
      <c r="CO171" s="10">
        <v>27808.31</v>
      </c>
      <c r="CP171" s="9">
        <v>8.5399999999999991</v>
      </c>
      <c r="CQ171" s="8">
        <v>7683.05</v>
      </c>
      <c r="CR171" s="7">
        <v>12411</v>
      </c>
      <c r="CS171" s="7">
        <v>1720.7</v>
      </c>
      <c r="CT171" s="6">
        <v>5993.56</v>
      </c>
      <c r="CU171" s="5">
        <v>10690.3</v>
      </c>
    </row>
    <row r="172" spans="1:99" s="26" customFormat="1" ht="25.5" customHeight="1" x14ac:dyDescent="0.15">
      <c r="A172" s="141">
        <v>44440</v>
      </c>
      <c r="B172" s="10">
        <v>451</v>
      </c>
      <c r="C172" s="9">
        <v>0.89</v>
      </c>
      <c r="D172" s="8">
        <v>241</v>
      </c>
      <c r="E172" s="7">
        <v>122</v>
      </c>
      <c r="F172" s="7">
        <v>78</v>
      </c>
      <c r="G172" s="6">
        <v>9</v>
      </c>
      <c r="H172" s="11">
        <v>44</v>
      </c>
      <c r="I172" s="10">
        <v>122179.59</v>
      </c>
      <c r="J172" s="9">
        <v>5.58</v>
      </c>
      <c r="K172" s="8">
        <v>68130.12</v>
      </c>
      <c r="L172" s="7">
        <v>28598.1</v>
      </c>
      <c r="M172" s="7">
        <v>21255.86</v>
      </c>
      <c r="N172" s="6">
        <v>3970.56</v>
      </c>
      <c r="O172" s="5">
        <v>7342.24</v>
      </c>
      <c r="P172" s="10">
        <v>110</v>
      </c>
      <c r="Q172" s="9">
        <v>-8.33</v>
      </c>
      <c r="R172" s="8">
        <v>71</v>
      </c>
      <c r="S172" s="7">
        <v>20</v>
      </c>
      <c r="T172" s="7">
        <v>17</v>
      </c>
      <c r="U172" s="6">
        <v>2</v>
      </c>
      <c r="V172" s="11">
        <v>3</v>
      </c>
      <c r="W172" s="10">
        <v>6540.93</v>
      </c>
      <c r="X172" s="9">
        <v>-13.58</v>
      </c>
      <c r="Y172" s="8">
        <v>4480.17</v>
      </c>
      <c r="Z172" s="7">
        <v>970.05</v>
      </c>
      <c r="AA172" s="7">
        <v>1055.29</v>
      </c>
      <c r="AB172" s="6">
        <v>35.42</v>
      </c>
      <c r="AC172" s="5">
        <v>-85.24</v>
      </c>
      <c r="AD172" s="10">
        <v>14</v>
      </c>
      <c r="AE172" s="9">
        <v>-22.22</v>
      </c>
      <c r="AF172" s="8">
        <v>2</v>
      </c>
      <c r="AG172" s="7">
        <v>7</v>
      </c>
      <c r="AH172" s="7">
        <v>3</v>
      </c>
      <c r="AI172" s="6">
        <v>2</v>
      </c>
      <c r="AJ172" s="11">
        <v>4</v>
      </c>
      <c r="AK172" s="10">
        <v>7928.07</v>
      </c>
      <c r="AL172" s="9">
        <v>-4.9400000000000004</v>
      </c>
      <c r="AM172" s="8">
        <v>335.84</v>
      </c>
      <c r="AN172" s="7">
        <v>3134.83</v>
      </c>
      <c r="AO172" s="7">
        <v>1652.07</v>
      </c>
      <c r="AP172" s="6">
        <v>2805.33</v>
      </c>
      <c r="AQ172" s="5">
        <v>1482.76</v>
      </c>
      <c r="AR172" s="10">
        <v>19</v>
      </c>
      <c r="AS172" s="9">
        <v>-17.39</v>
      </c>
      <c r="AT172" s="8">
        <v>4</v>
      </c>
      <c r="AU172" s="7">
        <v>4</v>
      </c>
      <c r="AV172" s="7">
        <v>3</v>
      </c>
      <c r="AW172" s="6">
        <v>8</v>
      </c>
      <c r="AX172" s="11">
        <v>1</v>
      </c>
      <c r="AY172" s="10">
        <v>15357.26</v>
      </c>
      <c r="AZ172" s="9">
        <v>-18.420000000000002</v>
      </c>
      <c r="BA172" s="8">
        <v>1384.39</v>
      </c>
      <c r="BB172" s="7">
        <v>4908.84</v>
      </c>
      <c r="BC172" s="7">
        <v>750.98</v>
      </c>
      <c r="BD172" s="6">
        <v>8313.0499999999993</v>
      </c>
      <c r="BE172" s="5">
        <v>4157.8599999999997</v>
      </c>
      <c r="BF172" s="10">
        <v>17</v>
      </c>
      <c r="BG172" s="9">
        <v>0</v>
      </c>
      <c r="BH172" s="8">
        <v>2</v>
      </c>
      <c r="BI172" s="7">
        <v>8</v>
      </c>
      <c r="BJ172" s="7">
        <v>2</v>
      </c>
      <c r="BK172" s="6">
        <v>5</v>
      </c>
      <c r="BL172" s="11">
        <v>6</v>
      </c>
      <c r="BM172" s="10">
        <v>16969.38</v>
      </c>
      <c r="BN172" s="9">
        <v>59.15</v>
      </c>
      <c r="BO172" s="8">
        <v>975.26</v>
      </c>
      <c r="BP172" s="7">
        <v>6006.96</v>
      </c>
      <c r="BQ172" s="7">
        <v>371.76</v>
      </c>
      <c r="BR172" s="6">
        <v>9615.4</v>
      </c>
      <c r="BS172" s="5">
        <v>5635.2</v>
      </c>
      <c r="BT172" s="10">
        <v>6</v>
      </c>
      <c r="BU172" s="9">
        <v>-45.45</v>
      </c>
      <c r="BV172" s="8">
        <v>0</v>
      </c>
      <c r="BW172" s="7">
        <v>1</v>
      </c>
      <c r="BX172" s="7">
        <v>2</v>
      </c>
      <c r="BY172" s="6">
        <v>3</v>
      </c>
      <c r="BZ172" s="11">
        <v>-1</v>
      </c>
      <c r="CA172" s="10">
        <v>10670.32</v>
      </c>
      <c r="CB172" s="9">
        <v>-90.64</v>
      </c>
      <c r="CC172" s="8">
        <v>0</v>
      </c>
      <c r="CD172" s="7">
        <v>1010.8</v>
      </c>
      <c r="CE172" s="7">
        <v>3328.45</v>
      </c>
      <c r="CF172" s="6">
        <v>6331.07</v>
      </c>
      <c r="CG172" s="5">
        <v>-2317.65</v>
      </c>
      <c r="CH172" s="10">
        <v>61</v>
      </c>
      <c r="CI172" s="9">
        <v>-8.9600000000000009</v>
      </c>
      <c r="CJ172" s="8">
        <v>12</v>
      </c>
      <c r="CK172" s="7">
        <v>31</v>
      </c>
      <c r="CL172" s="7">
        <v>4</v>
      </c>
      <c r="CM172" s="6">
        <v>14</v>
      </c>
      <c r="CN172" s="11">
        <v>27</v>
      </c>
      <c r="CO172" s="10">
        <v>37666.720000000001</v>
      </c>
      <c r="CP172" s="9">
        <v>-13.9</v>
      </c>
      <c r="CQ172" s="8">
        <v>4967.43</v>
      </c>
      <c r="CR172" s="7">
        <v>21890.92</v>
      </c>
      <c r="CS172" s="7">
        <v>1040.3</v>
      </c>
      <c r="CT172" s="6">
        <v>9768.07</v>
      </c>
      <c r="CU172" s="5">
        <v>20850.62</v>
      </c>
    </row>
    <row r="173" spans="1:99" s="26" customFormat="1" ht="25.5" customHeight="1" x14ac:dyDescent="0.15">
      <c r="A173" s="141">
        <v>44470</v>
      </c>
      <c r="B173" s="10">
        <v>450</v>
      </c>
      <c r="C173" s="9">
        <v>5.39</v>
      </c>
      <c r="D173" s="8">
        <v>268</v>
      </c>
      <c r="E173" s="7">
        <v>115</v>
      </c>
      <c r="F173" s="7">
        <v>59</v>
      </c>
      <c r="G173" s="6">
        <v>8</v>
      </c>
      <c r="H173" s="11">
        <v>56</v>
      </c>
      <c r="I173" s="10">
        <v>110635.19</v>
      </c>
      <c r="J173" s="9">
        <v>2.5299999999999998</v>
      </c>
      <c r="K173" s="8">
        <v>63358.879999999997</v>
      </c>
      <c r="L173" s="7">
        <v>32528.27</v>
      </c>
      <c r="M173" s="7">
        <v>12583.7</v>
      </c>
      <c r="N173" s="6">
        <v>2164.34</v>
      </c>
      <c r="O173" s="5">
        <v>19944.57</v>
      </c>
      <c r="P173" s="10">
        <v>104</v>
      </c>
      <c r="Q173" s="9">
        <v>-2.8</v>
      </c>
      <c r="R173" s="8">
        <v>66</v>
      </c>
      <c r="S173" s="7">
        <v>15</v>
      </c>
      <c r="T173" s="7">
        <v>19</v>
      </c>
      <c r="U173" s="6">
        <v>4</v>
      </c>
      <c r="V173" s="11">
        <v>-4</v>
      </c>
      <c r="W173" s="10">
        <v>6610.19</v>
      </c>
      <c r="X173" s="9">
        <v>0.19</v>
      </c>
      <c r="Y173" s="8">
        <v>4358.38</v>
      </c>
      <c r="Z173" s="7">
        <v>958.05</v>
      </c>
      <c r="AA173" s="7">
        <v>1041.72</v>
      </c>
      <c r="AB173" s="6">
        <v>252.04</v>
      </c>
      <c r="AC173" s="5">
        <v>-83.67</v>
      </c>
      <c r="AD173" s="10">
        <v>10</v>
      </c>
      <c r="AE173" s="9">
        <v>-54.55</v>
      </c>
      <c r="AF173" s="8">
        <v>5</v>
      </c>
      <c r="AG173" s="7">
        <v>2</v>
      </c>
      <c r="AH173" s="7">
        <v>1</v>
      </c>
      <c r="AI173" s="6">
        <v>2</v>
      </c>
      <c r="AJ173" s="11">
        <v>1</v>
      </c>
      <c r="AK173" s="10">
        <v>3700.18</v>
      </c>
      <c r="AL173" s="9">
        <v>-86.17</v>
      </c>
      <c r="AM173" s="8">
        <v>839.95</v>
      </c>
      <c r="AN173" s="7">
        <v>521.99</v>
      </c>
      <c r="AO173" s="7">
        <v>204.94</v>
      </c>
      <c r="AP173" s="6">
        <v>2133.3000000000002</v>
      </c>
      <c r="AQ173" s="5">
        <v>317.05</v>
      </c>
      <c r="AR173" s="10">
        <v>13</v>
      </c>
      <c r="AS173" s="9">
        <v>-18.75</v>
      </c>
      <c r="AT173" s="8">
        <v>3</v>
      </c>
      <c r="AU173" s="7">
        <v>7</v>
      </c>
      <c r="AV173" s="7">
        <v>1</v>
      </c>
      <c r="AW173" s="6">
        <v>2</v>
      </c>
      <c r="AX173" s="11">
        <v>6</v>
      </c>
      <c r="AY173" s="10">
        <v>6412.4</v>
      </c>
      <c r="AZ173" s="9">
        <v>-61.8</v>
      </c>
      <c r="BA173" s="8">
        <v>1068.02</v>
      </c>
      <c r="BB173" s="7">
        <v>2828.58</v>
      </c>
      <c r="BC173" s="7">
        <v>312.94</v>
      </c>
      <c r="BD173" s="6">
        <v>2202.86</v>
      </c>
      <c r="BE173" s="5">
        <v>2515.64</v>
      </c>
      <c r="BF173" s="10">
        <v>15</v>
      </c>
      <c r="BG173" s="9">
        <v>15.38</v>
      </c>
      <c r="BH173" s="8">
        <v>5</v>
      </c>
      <c r="BI173" s="7">
        <v>6</v>
      </c>
      <c r="BJ173" s="7">
        <v>3</v>
      </c>
      <c r="BK173" s="6">
        <v>1</v>
      </c>
      <c r="BL173" s="11">
        <v>3</v>
      </c>
      <c r="BM173" s="10">
        <v>9907.4599999999991</v>
      </c>
      <c r="BN173" s="9">
        <v>-7.97</v>
      </c>
      <c r="BO173" s="8">
        <v>559.19000000000005</v>
      </c>
      <c r="BP173" s="7">
        <v>7627.08</v>
      </c>
      <c r="BQ173" s="7">
        <v>561.61</v>
      </c>
      <c r="BR173" s="6">
        <v>1159.58</v>
      </c>
      <c r="BS173" s="5">
        <v>7065.47</v>
      </c>
      <c r="BT173" s="10">
        <v>4</v>
      </c>
      <c r="BU173" s="9">
        <v>-63.64</v>
      </c>
      <c r="BV173" s="8">
        <v>1</v>
      </c>
      <c r="BW173" s="7">
        <v>2</v>
      </c>
      <c r="BX173" s="7">
        <v>0</v>
      </c>
      <c r="BY173" s="6">
        <v>1</v>
      </c>
      <c r="BZ173" s="11">
        <v>2</v>
      </c>
      <c r="CA173" s="10">
        <v>8209.2099999999991</v>
      </c>
      <c r="CB173" s="9">
        <v>-74.16</v>
      </c>
      <c r="CC173" s="8">
        <v>360.33</v>
      </c>
      <c r="CD173" s="7">
        <v>4542.1400000000003</v>
      </c>
      <c r="CE173" s="7">
        <v>0</v>
      </c>
      <c r="CF173" s="6">
        <v>3306.74</v>
      </c>
      <c r="CG173" s="5">
        <v>4542.1400000000003</v>
      </c>
      <c r="CH173" s="10">
        <v>58</v>
      </c>
      <c r="CI173" s="9">
        <v>-3.33</v>
      </c>
      <c r="CJ173" s="8">
        <v>13</v>
      </c>
      <c r="CK173" s="7">
        <v>28</v>
      </c>
      <c r="CL173" s="7">
        <v>2</v>
      </c>
      <c r="CM173" s="6">
        <v>15</v>
      </c>
      <c r="CN173" s="11">
        <v>26</v>
      </c>
      <c r="CO173" s="10">
        <v>26490.5</v>
      </c>
      <c r="CP173" s="9">
        <v>7.93</v>
      </c>
      <c r="CQ173" s="8">
        <v>3150.76</v>
      </c>
      <c r="CR173" s="7">
        <v>11864.18</v>
      </c>
      <c r="CS173" s="7">
        <v>789.82</v>
      </c>
      <c r="CT173" s="6">
        <v>10685.74</v>
      </c>
      <c r="CU173" s="5">
        <v>11074.36</v>
      </c>
    </row>
    <row r="174" spans="1:99" s="26" customFormat="1" ht="25.5" customHeight="1" x14ac:dyDescent="0.15">
      <c r="A174" s="141">
        <v>44501</v>
      </c>
      <c r="B174" s="10">
        <v>482</v>
      </c>
      <c r="C174" s="9">
        <v>8.31</v>
      </c>
      <c r="D174" s="8">
        <v>256</v>
      </c>
      <c r="E174" s="7">
        <v>135</v>
      </c>
      <c r="F174" s="7">
        <v>81</v>
      </c>
      <c r="G174" s="6">
        <v>9</v>
      </c>
      <c r="H174" s="11">
        <v>54</v>
      </c>
      <c r="I174" s="10">
        <v>134230.56</v>
      </c>
      <c r="J174" s="9">
        <v>23.64</v>
      </c>
      <c r="K174" s="8">
        <v>69766.69</v>
      </c>
      <c r="L174" s="7">
        <v>37753.86</v>
      </c>
      <c r="M174" s="7">
        <v>22772.58</v>
      </c>
      <c r="N174" s="6">
        <v>3808.78</v>
      </c>
      <c r="O174" s="5">
        <v>14981.28</v>
      </c>
      <c r="P174" s="10">
        <v>107</v>
      </c>
      <c r="Q174" s="9">
        <v>13.83</v>
      </c>
      <c r="R174" s="8">
        <v>73</v>
      </c>
      <c r="S174" s="7">
        <v>16</v>
      </c>
      <c r="T174" s="7">
        <v>18</v>
      </c>
      <c r="U174" s="6">
        <v>0</v>
      </c>
      <c r="V174" s="11">
        <v>-2</v>
      </c>
      <c r="W174" s="10">
        <v>6835.3</v>
      </c>
      <c r="X174" s="9">
        <v>18.61</v>
      </c>
      <c r="Y174" s="8">
        <v>4758.7</v>
      </c>
      <c r="Z174" s="7">
        <v>881.6</v>
      </c>
      <c r="AA174" s="7">
        <v>1195</v>
      </c>
      <c r="AB174" s="6">
        <v>0</v>
      </c>
      <c r="AC174" s="5">
        <v>-313.39999999999998</v>
      </c>
      <c r="AD174" s="10">
        <v>17</v>
      </c>
      <c r="AE174" s="9">
        <v>13.33</v>
      </c>
      <c r="AF174" s="8">
        <v>8</v>
      </c>
      <c r="AG174" s="7">
        <v>4</v>
      </c>
      <c r="AH174" s="7">
        <v>1</v>
      </c>
      <c r="AI174" s="6">
        <v>4</v>
      </c>
      <c r="AJ174" s="11">
        <v>3</v>
      </c>
      <c r="AK174" s="10">
        <v>5581.76</v>
      </c>
      <c r="AL174" s="9">
        <v>-45.51</v>
      </c>
      <c r="AM174" s="8">
        <v>2443.17</v>
      </c>
      <c r="AN174" s="7">
        <v>1766.93</v>
      </c>
      <c r="AO174" s="7">
        <v>99.18</v>
      </c>
      <c r="AP174" s="6">
        <v>1272.48</v>
      </c>
      <c r="AQ174" s="5">
        <v>1667.75</v>
      </c>
      <c r="AR174" s="10">
        <v>25</v>
      </c>
      <c r="AS174" s="9">
        <v>56.25</v>
      </c>
      <c r="AT174" s="8">
        <v>8</v>
      </c>
      <c r="AU174" s="7">
        <v>9</v>
      </c>
      <c r="AV174" s="7">
        <v>1</v>
      </c>
      <c r="AW174" s="6">
        <v>7</v>
      </c>
      <c r="AX174" s="11">
        <v>8</v>
      </c>
      <c r="AY174" s="10">
        <v>30052.02</v>
      </c>
      <c r="AZ174" s="9">
        <v>50.15</v>
      </c>
      <c r="BA174" s="8">
        <v>2861.21</v>
      </c>
      <c r="BB174" s="7">
        <v>15358.79</v>
      </c>
      <c r="BC174" s="7">
        <v>172.65</v>
      </c>
      <c r="BD174" s="6">
        <v>11659.37</v>
      </c>
      <c r="BE174" s="5">
        <v>15186.14</v>
      </c>
      <c r="BF174" s="10">
        <v>9</v>
      </c>
      <c r="BG174" s="9">
        <v>-18.18</v>
      </c>
      <c r="BH174" s="8">
        <v>2</v>
      </c>
      <c r="BI174" s="7">
        <v>4</v>
      </c>
      <c r="BJ174" s="7">
        <v>0</v>
      </c>
      <c r="BK174" s="6">
        <v>3</v>
      </c>
      <c r="BL174" s="11">
        <v>4</v>
      </c>
      <c r="BM174" s="10">
        <v>6596.15</v>
      </c>
      <c r="BN174" s="9">
        <v>11.58</v>
      </c>
      <c r="BO174" s="8">
        <v>1119.5999999999999</v>
      </c>
      <c r="BP174" s="7">
        <v>2535.36</v>
      </c>
      <c r="BQ174" s="7">
        <v>0</v>
      </c>
      <c r="BR174" s="6">
        <v>2941.19</v>
      </c>
      <c r="BS174" s="5">
        <v>2535.36</v>
      </c>
      <c r="BT174" s="10">
        <v>1</v>
      </c>
      <c r="BU174" s="9">
        <v>-50</v>
      </c>
      <c r="BV174" s="8">
        <v>0</v>
      </c>
      <c r="BW174" s="7">
        <v>0</v>
      </c>
      <c r="BX174" s="7">
        <v>0</v>
      </c>
      <c r="BY174" s="6">
        <v>1</v>
      </c>
      <c r="BZ174" s="11">
        <v>0</v>
      </c>
      <c r="CA174" s="10">
        <v>6688.53</v>
      </c>
      <c r="CB174" s="9">
        <v>36.19</v>
      </c>
      <c r="CC174" s="8">
        <v>0</v>
      </c>
      <c r="CD174" s="7">
        <v>0</v>
      </c>
      <c r="CE174" s="7">
        <v>0</v>
      </c>
      <c r="CF174" s="6">
        <v>6688.53</v>
      </c>
      <c r="CG174" s="5">
        <v>0</v>
      </c>
      <c r="CH174" s="10">
        <v>66</v>
      </c>
      <c r="CI174" s="9">
        <v>17.86</v>
      </c>
      <c r="CJ174" s="8">
        <v>13</v>
      </c>
      <c r="CK174" s="7">
        <v>28</v>
      </c>
      <c r="CL174" s="7">
        <v>10</v>
      </c>
      <c r="CM174" s="6">
        <v>15</v>
      </c>
      <c r="CN174" s="11">
        <v>18</v>
      </c>
      <c r="CO174" s="10">
        <v>32800.22</v>
      </c>
      <c r="CP174" s="9">
        <v>10.73</v>
      </c>
      <c r="CQ174" s="8">
        <v>4221.8900000000003</v>
      </c>
      <c r="CR174" s="7">
        <v>17629.810000000001</v>
      </c>
      <c r="CS174" s="7">
        <v>3488.42</v>
      </c>
      <c r="CT174" s="6">
        <v>7460.1</v>
      </c>
      <c r="CU174" s="5">
        <v>14141.39</v>
      </c>
    </row>
    <row r="175" spans="1:99" s="26" customFormat="1" ht="25.5" customHeight="1" thickBot="1" x14ac:dyDescent="0.2">
      <c r="A175" s="143">
        <v>44531</v>
      </c>
      <c r="B175" s="24">
        <v>518</v>
      </c>
      <c r="C175" s="23">
        <v>-9.44</v>
      </c>
      <c r="D175" s="22">
        <v>279</v>
      </c>
      <c r="E175" s="21">
        <v>138</v>
      </c>
      <c r="F175" s="21">
        <v>88</v>
      </c>
      <c r="G175" s="20">
        <v>11</v>
      </c>
      <c r="H175" s="25">
        <v>50</v>
      </c>
      <c r="I175" s="24">
        <v>137964.15</v>
      </c>
      <c r="J175" s="23">
        <v>-10.59</v>
      </c>
      <c r="K175" s="22">
        <v>75842.06</v>
      </c>
      <c r="L175" s="21">
        <v>38302.639999999999</v>
      </c>
      <c r="M175" s="21">
        <v>17695.34</v>
      </c>
      <c r="N175" s="20">
        <v>2890.16</v>
      </c>
      <c r="O175" s="19">
        <v>20607.3</v>
      </c>
      <c r="P175" s="24">
        <v>118</v>
      </c>
      <c r="Q175" s="23">
        <v>-4.07</v>
      </c>
      <c r="R175" s="22">
        <v>70</v>
      </c>
      <c r="S175" s="21">
        <v>27</v>
      </c>
      <c r="T175" s="21">
        <v>18</v>
      </c>
      <c r="U175" s="20">
        <v>3</v>
      </c>
      <c r="V175" s="25">
        <v>9</v>
      </c>
      <c r="W175" s="24">
        <v>7120.51</v>
      </c>
      <c r="X175" s="23">
        <v>-5.12</v>
      </c>
      <c r="Y175" s="22">
        <v>4320.91</v>
      </c>
      <c r="Z175" s="21">
        <v>1526.58</v>
      </c>
      <c r="AA175" s="21">
        <v>1131.45</v>
      </c>
      <c r="AB175" s="20">
        <v>141.57</v>
      </c>
      <c r="AC175" s="19">
        <v>395.13</v>
      </c>
      <c r="AD175" s="24">
        <v>16</v>
      </c>
      <c r="AE175" s="23">
        <v>-36</v>
      </c>
      <c r="AF175" s="22">
        <v>2</v>
      </c>
      <c r="AG175" s="21">
        <v>7</v>
      </c>
      <c r="AH175" s="21">
        <v>1</v>
      </c>
      <c r="AI175" s="20">
        <v>6</v>
      </c>
      <c r="AJ175" s="25">
        <v>6</v>
      </c>
      <c r="AK175" s="24">
        <v>11570.29</v>
      </c>
      <c r="AL175" s="23">
        <v>-74.77</v>
      </c>
      <c r="AM175" s="22">
        <v>817.16</v>
      </c>
      <c r="AN175" s="21">
        <v>6166.8</v>
      </c>
      <c r="AO175" s="21">
        <v>82.65</v>
      </c>
      <c r="AP175" s="20">
        <v>4503.68</v>
      </c>
      <c r="AQ175" s="19">
        <v>6084.15</v>
      </c>
      <c r="AR175" s="24">
        <v>26</v>
      </c>
      <c r="AS175" s="23">
        <v>-7.14</v>
      </c>
      <c r="AT175" s="22">
        <v>7</v>
      </c>
      <c r="AU175" s="21">
        <v>3</v>
      </c>
      <c r="AV175" s="21">
        <v>6</v>
      </c>
      <c r="AW175" s="20">
        <v>10</v>
      </c>
      <c r="AX175" s="25">
        <v>-3</v>
      </c>
      <c r="AY175" s="24">
        <v>28972.79</v>
      </c>
      <c r="AZ175" s="23">
        <v>-2.23</v>
      </c>
      <c r="BA175" s="22">
        <v>3530.73</v>
      </c>
      <c r="BB175" s="21">
        <v>1953.83</v>
      </c>
      <c r="BC175" s="21">
        <v>11340.42</v>
      </c>
      <c r="BD175" s="20">
        <v>12147.81</v>
      </c>
      <c r="BE175" s="19">
        <v>-9386.59</v>
      </c>
      <c r="BF175" s="24">
        <v>18</v>
      </c>
      <c r="BG175" s="23">
        <v>-51.35</v>
      </c>
      <c r="BH175" s="22">
        <v>7</v>
      </c>
      <c r="BI175" s="21">
        <v>4</v>
      </c>
      <c r="BJ175" s="21">
        <v>3</v>
      </c>
      <c r="BK175" s="20">
        <v>4</v>
      </c>
      <c r="BL175" s="25">
        <v>1</v>
      </c>
      <c r="BM175" s="24">
        <v>7638.29</v>
      </c>
      <c r="BN175" s="23">
        <v>-65.73</v>
      </c>
      <c r="BO175" s="22">
        <v>2160.85</v>
      </c>
      <c r="BP175" s="21">
        <v>2664.22</v>
      </c>
      <c r="BQ175" s="21">
        <v>664.4</v>
      </c>
      <c r="BR175" s="20">
        <v>2148.8200000000002</v>
      </c>
      <c r="BS175" s="19">
        <v>1999.82</v>
      </c>
      <c r="BT175" s="24">
        <v>6</v>
      </c>
      <c r="BU175" s="23">
        <v>-50</v>
      </c>
      <c r="BV175" s="22">
        <v>1</v>
      </c>
      <c r="BW175" s="21">
        <v>1</v>
      </c>
      <c r="BX175" s="21">
        <v>1</v>
      </c>
      <c r="BY175" s="20">
        <v>3</v>
      </c>
      <c r="BZ175" s="25">
        <v>0</v>
      </c>
      <c r="CA175" s="24">
        <v>20898.46</v>
      </c>
      <c r="CB175" s="23">
        <v>14.4</v>
      </c>
      <c r="CC175" s="22">
        <v>156.4</v>
      </c>
      <c r="CD175" s="21">
        <v>2039.79</v>
      </c>
      <c r="CE175" s="21">
        <v>570.39</v>
      </c>
      <c r="CF175" s="20">
        <v>18131.88</v>
      </c>
      <c r="CG175" s="19">
        <v>1469.4</v>
      </c>
      <c r="CH175" s="24">
        <v>86</v>
      </c>
      <c r="CI175" s="23">
        <v>43.33</v>
      </c>
      <c r="CJ175" s="22">
        <v>21</v>
      </c>
      <c r="CK175" s="21">
        <v>45</v>
      </c>
      <c r="CL175" s="21">
        <v>6</v>
      </c>
      <c r="CM175" s="20">
        <v>14</v>
      </c>
      <c r="CN175" s="25">
        <v>39</v>
      </c>
      <c r="CO175" s="24">
        <v>47715.12</v>
      </c>
      <c r="CP175" s="23">
        <v>42.79</v>
      </c>
      <c r="CQ175" s="22">
        <v>7901.8</v>
      </c>
      <c r="CR175" s="21">
        <v>26008.61</v>
      </c>
      <c r="CS175" s="21">
        <v>2587.6</v>
      </c>
      <c r="CT175" s="20">
        <v>11217.11</v>
      </c>
      <c r="CU175" s="19">
        <v>23421.01</v>
      </c>
    </row>
    <row r="176" spans="1:99" s="26" customFormat="1" ht="25.5" customHeight="1" x14ac:dyDescent="0.15">
      <c r="A176" s="140">
        <v>44562</v>
      </c>
      <c r="B176" s="81">
        <v>364</v>
      </c>
      <c r="C176" s="80">
        <v>11.66</v>
      </c>
      <c r="D176" s="79">
        <v>199</v>
      </c>
      <c r="E176" s="78">
        <v>101</v>
      </c>
      <c r="F176" s="78">
        <v>54</v>
      </c>
      <c r="G176" s="77">
        <v>10</v>
      </c>
      <c r="H176" s="82">
        <v>47</v>
      </c>
      <c r="I176" s="81">
        <v>89536.85</v>
      </c>
      <c r="J176" s="80">
        <v>6.04</v>
      </c>
      <c r="K176" s="79">
        <v>50987.62</v>
      </c>
      <c r="L176" s="78">
        <v>24008.86</v>
      </c>
      <c r="M176" s="78">
        <v>12158.58</v>
      </c>
      <c r="N176" s="77">
        <v>2381.79</v>
      </c>
      <c r="O176" s="83">
        <v>11850.28</v>
      </c>
      <c r="P176" s="81">
        <v>72</v>
      </c>
      <c r="Q176" s="80">
        <v>-17.239999999999998</v>
      </c>
      <c r="R176" s="79">
        <v>59</v>
      </c>
      <c r="S176" s="78">
        <v>7</v>
      </c>
      <c r="T176" s="78">
        <v>4</v>
      </c>
      <c r="U176" s="77">
        <v>2</v>
      </c>
      <c r="V176" s="82">
        <v>3</v>
      </c>
      <c r="W176" s="81">
        <v>4821.8900000000003</v>
      </c>
      <c r="X176" s="80">
        <v>-12.37</v>
      </c>
      <c r="Y176" s="79">
        <v>3940.3</v>
      </c>
      <c r="Z176" s="78">
        <v>434.55</v>
      </c>
      <c r="AA176" s="78">
        <v>278.7</v>
      </c>
      <c r="AB176" s="77">
        <v>168.34</v>
      </c>
      <c r="AC176" s="83">
        <v>155.85</v>
      </c>
      <c r="AD176" s="81">
        <v>12</v>
      </c>
      <c r="AE176" s="80">
        <v>0</v>
      </c>
      <c r="AF176" s="79">
        <v>3</v>
      </c>
      <c r="AG176" s="78">
        <v>8</v>
      </c>
      <c r="AH176" s="78">
        <v>0</v>
      </c>
      <c r="AI176" s="77">
        <v>1</v>
      </c>
      <c r="AJ176" s="82">
        <v>8</v>
      </c>
      <c r="AK176" s="81">
        <v>5564.13</v>
      </c>
      <c r="AL176" s="80">
        <v>-54.79</v>
      </c>
      <c r="AM176" s="79">
        <v>818.76</v>
      </c>
      <c r="AN176" s="78">
        <v>4645.41</v>
      </c>
      <c r="AO176" s="78">
        <v>0</v>
      </c>
      <c r="AP176" s="77">
        <v>99.96</v>
      </c>
      <c r="AQ176" s="83">
        <v>4645.41</v>
      </c>
      <c r="AR176" s="81">
        <v>15</v>
      </c>
      <c r="AS176" s="80">
        <v>66.67</v>
      </c>
      <c r="AT176" s="79">
        <v>2</v>
      </c>
      <c r="AU176" s="78">
        <v>3</v>
      </c>
      <c r="AV176" s="78">
        <v>2</v>
      </c>
      <c r="AW176" s="77">
        <v>8</v>
      </c>
      <c r="AX176" s="82">
        <v>1</v>
      </c>
      <c r="AY176" s="81">
        <v>16068.2</v>
      </c>
      <c r="AZ176" s="80">
        <v>65.05</v>
      </c>
      <c r="BA176" s="79">
        <v>2121.13</v>
      </c>
      <c r="BB176" s="78">
        <v>1046.06</v>
      </c>
      <c r="BC176" s="78">
        <v>1743.83</v>
      </c>
      <c r="BD176" s="77">
        <v>11157.18</v>
      </c>
      <c r="BE176" s="83">
        <v>-697.77</v>
      </c>
      <c r="BF176" s="81">
        <v>17</v>
      </c>
      <c r="BG176" s="80">
        <v>183.33</v>
      </c>
      <c r="BH176" s="79">
        <v>5</v>
      </c>
      <c r="BI176" s="78">
        <v>8</v>
      </c>
      <c r="BJ176" s="78">
        <v>2</v>
      </c>
      <c r="BK176" s="77">
        <v>2</v>
      </c>
      <c r="BL176" s="82">
        <v>6</v>
      </c>
      <c r="BM176" s="81">
        <v>27480.82</v>
      </c>
      <c r="BN176" s="80">
        <v>230.44</v>
      </c>
      <c r="BO176" s="79">
        <v>2332.69</v>
      </c>
      <c r="BP176" s="78">
        <v>19531.439999999999</v>
      </c>
      <c r="BQ176" s="78">
        <v>2589.9299999999998</v>
      </c>
      <c r="BR176" s="77">
        <v>3026.76</v>
      </c>
      <c r="BS176" s="83">
        <v>16941.509999999998</v>
      </c>
      <c r="BT176" s="81">
        <v>7</v>
      </c>
      <c r="BU176" s="80">
        <v>16.670000000000002</v>
      </c>
      <c r="BV176" s="79">
        <v>2</v>
      </c>
      <c r="BW176" s="78">
        <v>1</v>
      </c>
      <c r="BX176" s="78">
        <v>1</v>
      </c>
      <c r="BY176" s="77">
        <v>3</v>
      </c>
      <c r="BZ176" s="82">
        <v>0</v>
      </c>
      <c r="CA176" s="81">
        <v>14455.63</v>
      </c>
      <c r="CB176" s="80">
        <v>-10.66</v>
      </c>
      <c r="CC176" s="79">
        <v>2674.96</v>
      </c>
      <c r="CD176" s="78">
        <v>803</v>
      </c>
      <c r="CE176" s="78">
        <v>837.6</v>
      </c>
      <c r="CF176" s="77">
        <v>10140.07</v>
      </c>
      <c r="CG176" s="83">
        <v>-34.6</v>
      </c>
      <c r="CH176" s="81">
        <v>53</v>
      </c>
      <c r="CI176" s="80">
        <v>0</v>
      </c>
      <c r="CJ176" s="79">
        <v>12</v>
      </c>
      <c r="CK176" s="78">
        <v>27</v>
      </c>
      <c r="CL176" s="78">
        <v>4</v>
      </c>
      <c r="CM176" s="77">
        <v>9</v>
      </c>
      <c r="CN176" s="82">
        <v>24</v>
      </c>
      <c r="CO176" s="81">
        <v>23897.57</v>
      </c>
      <c r="CP176" s="80">
        <v>-2.34</v>
      </c>
      <c r="CQ176" s="79">
        <v>3946.1</v>
      </c>
      <c r="CR176" s="78">
        <v>13105.86</v>
      </c>
      <c r="CS176" s="78">
        <v>1628.12</v>
      </c>
      <c r="CT176" s="77">
        <v>4379.68</v>
      </c>
      <c r="CU176" s="76">
        <v>12315.55</v>
      </c>
    </row>
    <row r="177" spans="1:99" s="26" customFormat="1" ht="25.5" customHeight="1" x14ac:dyDescent="0.15">
      <c r="A177" s="141">
        <v>44593</v>
      </c>
      <c r="B177" s="10">
        <v>413</v>
      </c>
      <c r="C177" s="9">
        <v>-0.24</v>
      </c>
      <c r="D177" s="8">
        <v>227</v>
      </c>
      <c r="E177" s="7">
        <v>115</v>
      </c>
      <c r="F177" s="7">
        <v>62</v>
      </c>
      <c r="G177" s="6">
        <v>9</v>
      </c>
      <c r="H177" s="11">
        <v>53</v>
      </c>
      <c r="I177" s="10">
        <v>112294.13</v>
      </c>
      <c r="J177" s="9">
        <v>3.8</v>
      </c>
      <c r="K177" s="8">
        <v>59637.61</v>
      </c>
      <c r="L177" s="7">
        <v>34416.839999999997</v>
      </c>
      <c r="M177" s="7">
        <v>16061.6</v>
      </c>
      <c r="N177" s="6">
        <v>2178.08</v>
      </c>
      <c r="O177" s="5">
        <v>18355.240000000002</v>
      </c>
      <c r="P177" s="10">
        <v>100</v>
      </c>
      <c r="Q177" s="9">
        <v>2.04</v>
      </c>
      <c r="R177" s="8">
        <v>68</v>
      </c>
      <c r="S177" s="7">
        <v>15</v>
      </c>
      <c r="T177" s="7">
        <v>12</v>
      </c>
      <c r="U177" s="6">
        <v>5</v>
      </c>
      <c r="V177" s="11">
        <v>3</v>
      </c>
      <c r="W177" s="10">
        <v>5977.48</v>
      </c>
      <c r="X177" s="9">
        <v>-1.66</v>
      </c>
      <c r="Y177" s="8">
        <v>4143.5200000000004</v>
      </c>
      <c r="Z177" s="7">
        <v>829.66</v>
      </c>
      <c r="AA177" s="7">
        <v>792.52</v>
      </c>
      <c r="AB177" s="6">
        <v>211.78</v>
      </c>
      <c r="AC177" s="5">
        <v>37.14</v>
      </c>
      <c r="AD177" s="10">
        <v>11</v>
      </c>
      <c r="AE177" s="9">
        <v>83.33</v>
      </c>
      <c r="AF177" s="8">
        <v>4</v>
      </c>
      <c r="AG177" s="7">
        <v>4</v>
      </c>
      <c r="AH177" s="7">
        <v>2</v>
      </c>
      <c r="AI177" s="6">
        <v>1</v>
      </c>
      <c r="AJ177" s="11">
        <v>2</v>
      </c>
      <c r="AK177" s="10">
        <v>6071</v>
      </c>
      <c r="AL177" s="9">
        <v>216</v>
      </c>
      <c r="AM177" s="8">
        <v>1744.71</v>
      </c>
      <c r="AN177" s="7">
        <v>3033.46</v>
      </c>
      <c r="AO177" s="7">
        <v>624.62</v>
      </c>
      <c r="AP177" s="6">
        <v>668.21</v>
      </c>
      <c r="AQ177" s="5">
        <v>2408.84</v>
      </c>
      <c r="AR177" s="10">
        <v>16</v>
      </c>
      <c r="AS177" s="9">
        <v>-15.79</v>
      </c>
      <c r="AT177" s="8">
        <v>2</v>
      </c>
      <c r="AU177" s="7">
        <v>5</v>
      </c>
      <c r="AV177" s="7">
        <v>2</v>
      </c>
      <c r="AW177" s="6">
        <v>7</v>
      </c>
      <c r="AX177" s="11">
        <v>3</v>
      </c>
      <c r="AY177" s="10">
        <v>23360.09</v>
      </c>
      <c r="AZ177" s="9">
        <v>113.37</v>
      </c>
      <c r="BA177" s="8">
        <v>450.05</v>
      </c>
      <c r="BB177" s="7">
        <v>8992.3799999999992</v>
      </c>
      <c r="BC177" s="7">
        <v>235.31</v>
      </c>
      <c r="BD177" s="6">
        <v>13682.35</v>
      </c>
      <c r="BE177" s="5">
        <v>8757.07</v>
      </c>
      <c r="BF177" s="10">
        <v>16</v>
      </c>
      <c r="BG177" s="9">
        <v>128.57</v>
      </c>
      <c r="BH177" s="8">
        <v>3</v>
      </c>
      <c r="BI177" s="7">
        <v>9</v>
      </c>
      <c r="BJ177" s="7">
        <v>0</v>
      </c>
      <c r="BK177" s="6">
        <v>4</v>
      </c>
      <c r="BL177" s="11">
        <v>9</v>
      </c>
      <c r="BM177" s="10">
        <v>21776.77</v>
      </c>
      <c r="BN177" s="9">
        <v>500.17</v>
      </c>
      <c r="BO177" s="8">
        <v>672.35</v>
      </c>
      <c r="BP177" s="7">
        <v>7198.98</v>
      </c>
      <c r="BQ177" s="7">
        <v>0</v>
      </c>
      <c r="BR177" s="6">
        <v>13905.44</v>
      </c>
      <c r="BS177" s="5">
        <v>7198.98</v>
      </c>
      <c r="BT177" s="10">
        <v>3</v>
      </c>
      <c r="BU177" s="9">
        <v>-40</v>
      </c>
      <c r="BV177" s="8">
        <v>0</v>
      </c>
      <c r="BW177" s="7">
        <v>1</v>
      </c>
      <c r="BX177" s="7">
        <v>0</v>
      </c>
      <c r="BY177" s="6">
        <v>2</v>
      </c>
      <c r="BZ177" s="11">
        <v>1</v>
      </c>
      <c r="CA177" s="10">
        <v>5519.94</v>
      </c>
      <c r="CB177" s="9">
        <v>-6.29</v>
      </c>
      <c r="CC177" s="8">
        <v>0</v>
      </c>
      <c r="CD177" s="7">
        <v>1707.84</v>
      </c>
      <c r="CE177" s="7">
        <v>0</v>
      </c>
      <c r="CF177" s="6">
        <v>3812.1</v>
      </c>
      <c r="CG177" s="5">
        <v>1707.84</v>
      </c>
      <c r="CH177" s="10">
        <v>46</v>
      </c>
      <c r="CI177" s="9">
        <v>-17.86</v>
      </c>
      <c r="CJ177" s="8">
        <v>11</v>
      </c>
      <c r="CK177" s="7">
        <v>15</v>
      </c>
      <c r="CL177" s="7">
        <v>7</v>
      </c>
      <c r="CM177" s="6">
        <v>10</v>
      </c>
      <c r="CN177" s="11">
        <v>11</v>
      </c>
      <c r="CO177" s="10">
        <v>30403.9</v>
      </c>
      <c r="CP177" s="9">
        <v>-9.17</v>
      </c>
      <c r="CQ177" s="8">
        <v>3073.31</v>
      </c>
      <c r="CR177" s="7">
        <v>11939.52</v>
      </c>
      <c r="CS177" s="7">
        <v>3606.44</v>
      </c>
      <c r="CT177" s="6">
        <v>7011.13</v>
      </c>
      <c r="CU177" s="5">
        <v>13106.58</v>
      </c>
    </row>
    <row r="178" spans="1:99" s="26" customFormat="1" ht="25.5" customHeight="1" x14ac:dyDescent="0.15">
      <c r="A178" s="141">
        <v>44621</v>
      </c>
      <c r="B178" s="10">
        <v>573</v>
      </c>
      <c r="C178" s="9">
        <v>3.8</v>
      </c>
      <c r="D178" s="8">
        <v>304</v>
      </c>
      <c r="E178" s="7">
        <v>151</v>
      </c>
      <c r="F178" s="7">
        <v>101</v>
      </c>
      <c r="G178" s="6">
        <v>17</v>
      </c>
      <c r="H178" s="11">
        <v>50</v>
      </c>
      <c r="I178" s="10">
        <v>159702.51</v>
      </c>
      <c r="J178" s="9">
        <v>6.9</v>
      </c>
      <c r="K178" s="8">
        <v>82213.03</v>
      </c>
      <c r="L178" s="7">
        <v>47187.37</v>
      </c>
      <c r="M178" s="7">
        <v>24557.89</v>
      </c>
      <c r="N178" s="6">
        <v>5744.22</v>
      </c>
      <c r="O178" s="5">
        <v>22629.48</v>
      </c>
      <c r="P178" s="10">
        <v>120</v>
      </c>
      <c r="Q178" s="9">
        <v>-16.079999999999998</v>
      </c>
      <c r="R178" s="8">
        <v>71</v>
      </c>
      <c r="S178" s="7">
        <v>25</v>
      </c>
      <c r="T178" s="7">
        <v>20</v>
      </c>
      <c r="U178" s="6">
        <v>4</v>
      </c>
      <c r="V178" s="11">
        <v>5</v>
      </c>
      <c r="W178" s="10">
        <v>7899.51</v>
      </c>
      <c r="X178" s="9">
        <v>-12.65</v>
      </c>
      <c r="Y178" s="8">
        <v>4858.01</v>
      </c>
      <c r="Z178" s="7">
        <v>1578.14</v>
      </c>
      <c r="AA178" s="7">
        <v>1253.8499999999999</v>
      </c>
      <c r="AB178" s="6">
        <v>209.51</v>
      </c>
      <c r="AC178" s="5">
        <v>324.29000000000002</v>
      </c>
      <c r="AD178" s="10">
        <v>19</v>
      </c>
      <c r="AE178" s="9">
        <v>26.67</v>
      </c>
      <c r="AF178" s="8">
        <v>5</v>
      </c>
      <c r="AG178" s="7">
        <v>7</v>
      </c>
      <c r="AH178" s="7">
        <v>1</v>
      </c>
      <c r="AI178" s="6">
        <v>6</v>
      </c>
      <c r="AJ178" s="11">
        <v>6</v>
      </c>
      <c r="AK178" s="10">
        <v>14192.34</v>
      </c>
      <c r="AL178" s="9">
        <v>41.9</v>
      </c>
      <c r="AM178" s="8">
        <v>1932.81</v>
      </c>
      <c r="AN178" s="7">
        <v>4092.96</v>
      </c>
      <c r="AO178" s="7">
        <v>137.61000000000001</v>
      </c>
      <c r="AP178" s="6">
        <v>8028.96</v>
      </c>
      <c r="AQ178" s="5">
        <v>3955.35</v>
      </c>
      <c r="AR178" s="10">
        <v>26</v>
      </c>
      <c r="AS178" s="9">
        <v>52.94</v>
      </c>
      <c r="AT178" s="8">
        <v>1</v>
      </c>
      <c r="AU178" s="7">
        <v>4</v>
      </c>
      <c r="AV178" s="7">
        <v>6</v>
      </c>
      <c r="AW178" s="6">
        <v>15</v>
      </c>
      <c r="AX178" s="11">
        <v>-2</v>
      </c>
      <c r="AY178" s="10">
        <v>60079.54</v>
      </c>
      <c r="AZ178" s="9">
        <v>106.68</v>
      </c>
      <c r="BA178" s="8">
        <v>528</v>
      </c>
      <c r="BB178" s="7">
        <v>13850.87</v>
      </c>
      <c r="BC178" s="7">
        <v>4135.25</v>
      </c>
      <c r="BD178" s="6">
        <v>41565.42</v>
      </c>
      <c r="BE178" s="5">
        <v>9715.6200000000008</v>
      </c>
      <c r="BF178" s="10">
        <v>22</v>
      </c>
      <c r="BG178" s="9">
        <v>4.76</v>
      </c>
      <c r="BH178" s="8">
        <v>8</v>
      </c>
      <c r="BI178" s="7">
        <v>5</v>
      </c>
      <c r="BJ178" s="7">
        <v>0</v>
      </c>
      <c r="BK178" s="6">
        <v>8</v>
      </c>
      <c r="BL178" s="11">
        <v>6</v>
      </c>
      <c r="BM178" s="10">
        <v>68426.55</v>
      </c>
      <c r="BN178" s="9">
        <v>2</v>
      </c>
      <c r="BO178" s="8">
        <v>6531.9</v>
      </c>
      <c r="BP178" s="7">
        <v>4809.7</v>
      </c>
      <c r="BQ178" s="7">
        <v>0</v>
      </c>
      <c r="BR178" s="6">
        <v>56801.86</v>
      </c>
      <c r="BS178" s="5">
        <v>5092.79</v>
      </c>
      <c r="BT178" s="10">
        <v>15</v>
      </c>
      <c r="BU178" s="9">
        <v>200</v>
      </c>
      <c r="BV178" s="8">
        <v>4</v>
      </c>
      <c r="BW178" s="7">
        <v>7</v>
      </c>
      <c r="BX178" s="7">
        <v>1</v>
      </c>
      <c r="BY178" s="6">
        <v>3</v>
      </c>
      <c r="BZ178" s="11">
        <v>6</v>
      </c>
      <c r="CA178" s="10">
        <v>30148.01</v>
      </c>
      <c r="CB178" s="9">
        <v>23.42</v>
      </c>
      <c r="CC178" s="8">
        <v>2303.13</v>
      </c>
      <c r="CD178" s="7">
        <v>10039.26</v>
      </c>
      <c r="CE178" s="7">
        <v>4749.3900000000003</v>
      </c>
      <c r="CF178" s="6">
        <v>13056.23</v>
      </c>
      <c r="CG178" s="5">
        <v>5289.87</v>
      </c>
      <c r="CH178" s="10">
        <v>76</v>
      </c>
      <c r="CI178" s="9">
        <v>61.7</v>
      </c>
      <c r="CJ178" s="8">
        <v>13</v>
      </c>
      <c r="CK178" s="7">
        <v>40</v>
      </c>
      <c r="CL178" s="7">
        <v>6</v>
      </c>
      <c r="CM178" s="6">
        <v>17</v>
      </c>
      <c r="CN178" s="11">
        <v>34</v>
      </c>
      <c r="CO178" s="10">
        <v>48043.22</v>
      </c>
      <c r="CP178" s="9">
        <v>47.17</v>
      </c>
      <c r="CQ178" s="8">
        <v>4911.26</v>
      </c>
      <c r="CR178" s="7">
        <v>28634.79</v>
      </c>
      <c r="CS178" s="7">
        <v>3213.53</v>
      </c>
      <c r="CT178" s="6">
        <v>11283.64</v>
      </c>
      <c r="CU178" s="5">
        <v>25421.26</v>
      </c>
    </row>
    <row r="179" spans="1:99" s="26" customFormat="1" ht="25.5" customHeight="1" thickBot="1" x14ac:dyDescent="0.2">
      <c r="A179" s="142">
        <v>44652</v>
      </c>
      <c r="B179" s="10">
        <v>523</v>
      </c>
      <c r="C179" s="9">
        <v>6.73</v>
      </c>
      <c r="D179" s="8">
        <v>292</v>
      </c>
      <c r="E179" s="7">
        <v>136</v>
      </c>
      <c r="F179" s="7">
        <v>82</v>
      </c>
      <c r="G179" s="6">
        <v>13</v>
      </c>
      <c r="H179" s="11">
        <v>54</v>
      </c>
      <c r="I179" s="10">
        <v>131259.71</v>
      </c>
      <c r="J179" s="9">
        <v>2.38</v>
      </c>
      <c r="K179" s="8">
        <v>76095.960000000006</v>
      </c>
      <c r="L179" s="7">
        <v>32507.82</v>
      </c>
      <c r="M179" s="7">
        <v>18733.98</v>
      </c>
      <c r="N179" s="6">
        <v>3921.95</v>
      </c>
      <c r="O179" s="5">
        <v>13773.84</v>
      </c>
      <c r="P179" s="10">
        <v>117</v>
      </c>
      <c r="Q179" s="9">
        <v>-11.36</v>
      </c>
      <c r="R179" s="8">
        <v>73</v>
      </c>
      <c r="S179" s="7">
        <v>25</v>
      </c>
      <c r="T179" s="7">
        <v>17</v>
      </c>
      <c r="U179" s="6">
        <v>2</v>
      </c>
      <c r="V179" s="11">
        <v>8</v>
      </c>
      <c r="W179" s="10">
        <v>7192.15</v>
      </c>
      <c r="X179" s="9">
        <v>-16.59</v>
      </c>
      <c r="Y179" s="8">
        <v>4555.9399999999996</v>
      </c>
      <c r="Z179" s="7">
        <v>1539.46</v>
      </c>
      <c r="AA179" s="7">
        <v>1063.28</v>
      </c>
      <c r="AB179" s="6">
        <v>33.47</v>
      </c>
      <c r="AC179" s="5">
        <v>476.18</v>
      </c>
      <c r="AD179" s="10">
        <v>18</v>
      </c>
      <c r="AE179" s="9">
        <v>20</v>
      </c>
      <c r="AF179" s="8">
        <v>6</v>
      </c>
      <c r="AG179" s="7">
        <v>6</v>
      </c>
      <c r="AH179" s="7">
        <v>1</v>
      </c>
      <c r="AI179" s="6">
        <v>2</v>
      </c>
      <c r="AJ179" s="11">
        <v>2</v>
      </c>
      <c r="AK179" s="10">
        <v>6608.65</v>
      </c>
      <c r="AL179" s="9">
        <v>-4.16</v>
      </c>
      <c r="AM179" s="8">
        <v>957.22</v>
      </c>
      <c r="AN179" s="7">
        <v>1259.6500000000001</v>
      </c>
      <c r="AO179" s="7">
        <v>1116.92</v>
      </c>
      <c r="AP179" s="6">
        <v>682.53</v>
      </c>
      <c r="AQ179" s="5">
        <v>-2449.6</v>
      </c>
      <c r="AR179" s="10">
        <v>19</v>
      </c>
      <c r="AS179" s="9">
        <v>-13.64</v>
      </c>
      <c r="AT179" s="8">
        <v>2</v>
      </c>
      <c r="AU179" s="7">
        <v>5</v>
      </c>
      <c r="AV179" s="7">
        <v>2</v>
      </c>
      <c r="AW179" s="6">
        <v>10</v>
      </c>
      <c r="AX179" s="11">
        <v>3</v>
      </c>
      <c r="AY179" s="10">
        <v>35253.86</v>
      </c>
      <c r="AZ179" s="9">
        <v>104.79</v>
      </c>
      <c r="BA179" s="8">
        <v>984</v>
      </c>
      <c r="BB179" s="7">
        <v>3613.42</v>
      </c>
      <c r="BC179" s="7">
        <v>773.84</v>
      </c>
      <c r="BD179" s="6">
        <v>29882.6</v>
      </c>
      <c r="BE179" s="5">
        <v>2839.58</v>
      </c>
      <c r="BF179" s="10">
        <v>10</v>
      </c>
      <c r="BG179" s="9">
        <v>-9.09</v>
      </c>
      <c r="BH179" s="8">
        <v>5</v>
      </c>
      <c r="BI179" s="7">
        <v>2</v>
      </c>
      <c r="BJ179" s="7">
        <v>0</v>
      </c>
      <c r="BK179" s="6">
        <v>3</v>
      </c>
      <c r="BL179" s="11">
        <v>2</v>
      </c>
      <c r="BM179" s="10">
        <v>36249.550000000003</v>
      </c>
      <c r="BN179" s="9">
        <v>348.49</v>
      </c>
      <c r="BO179" s="8">
        <v>1508</v>
      </c>
      <c r="BP179" s="7">
        <v>1634.23</v>
      </c>
      <c r="BQ179" s="7">
        <v>0</v>
      </c>
      <c r="BR179" s="6">
        <v>33107.32</v>
      </c>
      <c r="BS179" s="5">
        <v>1634.23</v>
      </c>
      <c r="BT179" s="10">
        <v>3</v>
      </c>
      <c r="BU179" s="9">
        <v>0</v>
      </c>
      <c r="BV179" s="8">
        <v>0</v>
      </c>
      <c r="BW179" s="7">
        <v>2</v>
      </c>
      <c r="BX179" s="7">
        <v>1</v>
      </c>
      <c r="BY179" s="6">
        <v>0</v>
      </c>
      <c r="BZ179" s="11">
        <v>1</v>
      </c>
      <c r="CA179" s="10">
        <v>6151.77</v>
      </c>
      <c r="CB179" s="9">
        <v>159.28</v>
      </c>
      <c r="CC179" s="8">
        <v>0</v>
      </c>
      <c r="CD179" s="7">
        <v>3743.81</v>
      </c>
      <c r="CE179" s="7">
        <v>2407.96</v>
      </c>
      <c r="CF179" s="6">
        <v>0</v>
      </c>
      <c r="CG179" s="5">
        <v>1335.85</v>
      </c>
      <c r="CH179" s="10">
        <v>53</v>
      </c>
      <c r="CI179" s="9">
        <v>-13.11</v>
      </c>
      <c r="CJ179" s="8">
        <v>11</v>
      </c>
      <c r="CK179" s="7">
        <v>23</v>
      </c>
      <c r="CL179" s="7">
        <v>9</v>
      </c>
      <c r="CM179" s="6">
        <v>10</v>
      </c>
      <c r="CN179" s="11">
        <v>14</v>
      </c>
      <c r="CO179" s="10">
        <v>29208.38</v>
      </c>
      <c r="CP179" s="9">
        <v>-23.2</v>
      </c>
      <c r="CQ179" s="8">
        <v>4913.04</v>
      </c>
      <c r="CR179" s="7">
        <v>13486.51</v>
      </c>
      <c r="CS179" s="7">
        <v>3272.59</v>
      </c>
      <c r="CT179" s="6">
        <v>7536.24</v>
      </c>
      <c r="CU179" s="5">
        <v>10213.92</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26" customFormat="1" ht="25.5" customHeight="1" x14ac:dyDescent="0.15">
      <c r="A152" s="140">
        <v>43831</v>
      </c>
      <c r="B152" s="81">
        <v>1228</v>
      </c>
      <c r="C152" s="80">
        <v>-0.49</v>
      </c>
      <c r="D152" s="79">
        <v>725</v>
      </c>
      <c r="E152" s="78">
        <v>299</v>
      </c>
      <c r="F152" s="78">
        <v>173</v>
      </c>
      <c r="G152" s="77">
        <v>26</v>
      </c>
      <c r="H152" s="82">
        <v>126</v>
      </c>
      <c r="I152" s="81">
        <v>392320.15</v>
      </c>
      <c r="J152" s="80">
        <v>-6.16</v>
      </c>
      <c r="K152" s="79">
        <v>235721.21</v>
      </c>
      <c r="L152" s="78">
        <v>92590.91</v>
      </c>
      <c r="M152" s="78">
        <v>49665.14</v>
      </c>
      <c r="N152" s="77">
        <v>12055.01</v>
      </c>
      <c r="O152" s="83">
        <v>42925.77</v>
      </c>
      <c r="P152" s="81">
        <v>904</v>
      </c>
      <c r="Q152" s="80">
        <v>-1.53</v>
      </c>
      <c r="R152" s="79">
        <v>465</v>
      </c>
      <c r="S152" s="78">
        <v>219</v>
      </c>
      <c r="T152" s="78">
        <v>190</v>
      </c>
      <c r="U152" s="77">
        <v>30</v>
      </c>
      <c r="V152" s="82">
        <v>29</v>
      </c>
      <c r="W152" s="81">
        <v>50063.47</v>
      </c>
      <c r="X152" s="80">
        <v>-0.13</v>
      </c>
      <c r="Y152" s="79">
        <v>27370.560000000001</v>
      </c>
      <c r="Z152" s="78">
        <v>11248.43</v>
      </c>
      <c r="AA152" s="78">
        <v>10239.51</v>
      </c>
      <c r="AB152" s="77">
        <v>1204.97</v>
      </c>
      <c r="AC152" s="83">
        <v>1008.92</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99" s="26" customFormat="1" ht="25.5" customHeight="1" x14ac:dyDescent="0.15">
      <c r="A153" s="141">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26" customFormat="1" ht="25.5" customHeight="1" x14ac:dyDescent="0.15">
      <c r="A154" s="141">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v>-18.22</v>
      </c>
      <c r="D156" s="8">
        <v>742</v>
      </c>
      <c r="E156" s="7">
        <v>264</v>
      </c>
      <c r="F156" s="7">
        <v>208</v>
      </c>
      <c r="G156" s="6">
        <v>16</v>
      </c>
      <c r="H156" s="11">
        <v>56</v>
      </c>
      <c r="I156" s="10">
        <v>393581.78</v>
      </c>
      <c r="J156" s="9">
        <v>-18.260000000000002</v>
      </c>
      <c r="K156" s="8">
        <v>237745.11</v>
      </c>
      <c r="L156" s="7">
        <v>89133.57</v>
      </c>
      <c r="M156" s="7">
        <v>58165.32</v>
      </c>
      <c r="N156" s="6">
        <v>8537.7800000000007</v>
      </c>
      <c r="O156" s="5">
        <v>30968.25</v>
      </c>
      <c r="P156" s="10">
        <v>770</v>
      </c>
      <c r="Q156" s="9">
        <v>-32.520000000000003</v>
      </c>
      <c r="R156" s="8">
        <v>414</v>
      </c>
      <c r="S156" s="7">
        <v>156</v>
      </c>
      <c r="T156" s="7">
        <v>172</v>
      </c>
      <c r="U156" s="6">
        <v>28</v>
      </c>
      <c r="V156" s="11">
        <v>-16</v>
      </c>
      <c r="W156" s="10">
        <v>42452.94</v>
      </c>
      <c r="X156" s="9">
        <v>-34.06</v>
      </c>
      <c r="Y156" s="8">
        <v>24592.639999999999</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18</v>
      </c>
      <c r="BG156" s="9">
        <v>-28</v>
      </c>
      <c r="BH156" s="8">
        <v>4</v>
      </c>
      <c r="BI156" s="7">
        <v>6</v>
      </c>
      <c r="BJ156" s="7">
        <v>0</v>
      </c>
      <c r="BK156" s="6">
        <v>6</v>
      </c>
      <c r="BL156" s="11">
        <v>6</v>
      </c>
      <c r="BM156" s="10">
        <v>17474.98</v>
      </c>
      <c r="BN156" s="9">
        <v>-55.62</v>
      </c>
      <c r="BO156" s="8">
        <v>920.56</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v>-0.61</v>
      </c>
      <c r="D157" s="8">
        <v>961</v>
      </c>
      <c r="E157" s="7">
        <v>340</v>
      </c>
      <c r="F157" s="7">
        <v>292</v>
      </c>
      <c r="G157" s="6">
        <v>41</v>
      </c>
      <c r="H157" s="11">
        <v>48</v>
      </c>
      <c r="I157" s="10">
        <v>542736.19999999995</v>
      </c>
      <c r="J157" s="9">
        <v>-1.85</v>
      </c>
      <c r="K157" s="8">
        <v>309354.44</v>
      </c>
      <c r="L157" s="7">
        <v>125149.51</v>
      </c>
      <c r="M157" s="7">
        <v>88184.26</v>
      </c>
      <c r="N157" s="6">
        <v>19527.54</v>
      </c>
      <c r="O157" s="5">
        <v>36965.25</v>
      </c>
      <c r="P157" s="10">
        <v>943</v>
      </c>
      <c r="Q157" s="9">
        <v>-18.43</v>
      </c>
      <c r="R157" s="8">
        <v>471</v>
      </c>
      <c r="S157" s="7">
        <v>230</v>
      </c>
      <c r="T157" s="7">
        <v>210</v>
      </c>
      <c r="U157" s="6">
        <v>32</v>
      </c>
      <c r="V157" s="11">
        <v>20</v>
      </c>
      <c r="W157" s="10">
        <v>51234.37</v>
      </c>
      <c r="X157" s="9">
        <v>-20.11</v>
      </c>
      <c r="Y157" s="8">
        <v>27451.24</v>
      </c>
      <c r="Z157" s="7">
        <v>11901.69</v>
      </c>
      <c r="AA157" s="7">
        <v>10648.64</v>
      </c>
      <c r="AB157" s="6">
        <v>1232.8</v>
      </c>
      <c r="AC157" s="5">
        <v>1253.05</v>
      </c>
      <c r="AD157" s="10">
        <v>54</v>
      </c>
      <c r="AE157" s="9">
        <v>10.199999999999999</v>
      </c>
      <c r="AF157" s="8">
        <v>12</v>
      </c>
      <c r="AG157" s="7">
        <v>22</v>
      </c>
      <c r="AH157" s="7">
        <v>6</v>
      </c>
      <c r="AI157" s="6">
        <v>14</v>
      </c>
      <c r="AJ157" s="11">
        <v>16</v>
      </c>
      <c r="AK157" s="10">
        <v>34097.65</v>
      </c>
      <c r="AL157" s="9">
        <v>-8.24</v>
      </c>
      <c r="AM157" s="8">
        <v>5111.99</v>
      </c>
      <c r="AN157" s="7">
        <v>8074.74</v>
      </c>
      <c r="AO157" s="7">
        <v>1430.81</v>
      </c>
      <c r="AP157" s="6">
        <v>19480.11</v>
      </c>
      <c r="AQ157" s="5">
        <v>6643.93</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14</v>
      </c>
      <c r="BU157" s="9">
        <v>40</v>
      </c>
      <c r="BV157" s="8">
        <v>2</v>
      </c>
      <c r="BW157" s="7">
        <v>5</v>
      </c>
      <c r="BX157" s="7">
        <v>2</v>
      </c>
      <c r="BY157" s="6">
        <v>4</v>
      </c>
      <c r="BZ157" s="11">
        <v>3</v>
      </c>
      <c r="CA157" s="10">
        <v>41945.01</v>
      </c>
      <c r="CB157" s="9">
        <v>168.8</v>
      </c>
      <c r="CC157" s="8">
        <v>694.11</v>
      </c>
      <c r="CD157" s="7">
        <v>6990.92</v>
      </c>
      <c r="CE157" s="7">
        <v>772.92</v>
      </c>
      <c r="CF157" s="6">
        <v>16315.67</v>
      </c>
      <c r="CG157" s="5">
        <v>6218</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v>-6.47</v>
      </c>
      <c r="D158" s="8">
        <v>984</v>
      </c>
      <c r="E158" s="7">
        <v>337</v>
      </c>
      <c r="F158" s="7">
        <v>287</v>
      </c>
      <c r="G158" s="6">
        <v>36</v>
      </c>
      <c r="H158" s="11">
        <v>50</v>
      </c>
      <c r="I158" s="10">
        <v>519675.86</v>
      </c>
      <c r="J158" s="9">
        <v>-11.5</v>
      </c>
      <c r="K158" s="8">
        <v>323216.21999999997</v>
      </c>
      <c r="L158" s="7">
        <v>104065.8</v>
      </c>
      <c r="M158" s="7">
        <v>76347.679999999993</v>
      </c>
      <c r="N158" s="6">
        <v>13972.98</v>
      </c>
      <c r="O158" s="5">
        <v>27718.12</v>
      </c>
      <c r="P158" s="10">
        <v>1139</v>
      </c>
      <c r="Q158" s="9">
        <v>-12.18</v>
      </c>
      <c r="R158" s="8">
        <v>554</v>
      </c>
      <c r="S158" s="7">
        <v>261</v>
      </c>
      <c r="T158" s="7">
        <v>282</v>
      </c>
      <c r="U158" s="6">
        <v>42</v>
      </c>
      <c r="V158" s="11">
        <v>-21</v>
      </c>
      <c r="W158" s="10">
        <v>63460.32</v>
      </c>
      <c r="X158" s="9">
        <v>-10.7</v>
      </c>
      <c r="Y158" s="8">
        <v>33134.11</v>
      </c>
      <c r="Z158" s="7">
        <v>12835.01</v>
      </c>
      <c r="AA158" s="7">
        <v>15644.96</v>
      </c>
      <c r="AB158" s="6">
        <v>1846.24</v>
      </c>
      <c r="AC158" s="5">
        <v>-2809.95</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75</v>
      </c>
      <c r="AS158" s="9">
        <v>8.6999999999999993</v>
      </c>
      <c r="AT158" s="8">
        <v>8</v>
      </c>
      <c r="AU158" s="7">
        <v>21</v>
      </c>
      <c r="AV158" s="7">
        <v>7</v>
      </c>
      <c r="AW158" s="6">
        <v>38</v>
      </c>
      <c r="AX158" s="11">
        <v>13</v>
      </c>
      <c r="AY158" s="10">
        <v>83728.42</v>
      </c>
      <c r="AZ158" s="9">
        <v>20.52</v>
      </c>
      <c r="BA158" s="8">
        <v>2484.59</v>
      </c>
      <c r="BB158" s="7">
        <v>18755.48</v>
      </c>
      <c r="BC158" s="7">
        <v>6030.46</v>
      </c>
      <c r="BD158" s="6">
        <v>55527.38</v>
      </c>
      <c r="BE158" s="5">
        <v>11794.51</v>
      </c>
      <c r="BF158" s="10">
        <v>33</v>
      </c>
      <c r="BG158" s="9">
        <v>10</v>
      </c>
      <c r="BH158" s="8">
        <v>11</v>
      </c>
      <c r="BI158" s="7">
        <v>9</v>
      </c>
      <c r="BJ158" s="7">
        <v>4</v>
      </c>
      <c r="BK158" s="6">
        <v>9</v>
      </c>
      <c r="BL158" s="11">
        <v>5</v>
      </c>
      <c r="BM158" s="10">
        <v>40979.879999999997</v>
      </c>
      <c r="BN158" s="9">
        <v>-15.38</v>
      </c>
      <c r="BO158" s="8">
        <v>10176.06</v>
      </c>
      <c r="BP158" s="7">
        <v>6214.67</v>
      </c>
      <c r="BQ158" s="7">
        <v>2635.67</v>
      </c>
      <c r="BR158" s="6">
        <v>21953.48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292</v>
      </c>
      <c r="CI158" s="9">
        <v>-4.58</v>
      </c>
      <c r="CJ158" s="8">
        <v>60</v>
      </c>
      <c r="CK158" s="7">
        <v>136</v>
      </c>
      <c r="CL158" s="7">
        <v>33</v>
      </c>
      <c r="CM158" s="6">
        <v>63</v>
      </c>
      <c r="CN158" s="11">
        <v>103</v>
      </c>
      <c r="CO158" s="10">
        <v>144365.21</v>
      </c>
      <c r="CP158" s="9">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v>-4.07</v>
      </c>
      <c r="D159" s="8">
        <v>907</v>
      </c>
      <c r="E159" s="7">
        <v>327</v>
      </c>
      <c r="F159" s="7">
        <v>286</v>
      </c>
      <c r="G159" s="6">
        <v>31</v>
      </c>
      <c r="H159" s="11">
        <v>41</v>
      </c>
      <c r="I159" s="10">
        <v>512673.74</v>
      </c>
      <c r="J159" s="9">
        <v>-0.36</v>
      </c>
      <c r="K159" s="8">
        <v>308599.53000000003</v>
      </c>
      <c r="L159" s="7">
        <v>103094.15</v>
      </c>
      <c r="M159" s="7">
        <v>86174.17</v>
      </c>
      <c r="N159" s="6">
        <v>14038.36</v>
      </c>
      <c r="O159" s="5">
        <v>16919.98</v>
      </c>
      <c r="P159" s="10">
        <v>1008</v>
      </c>
      <c r="Q159" s="9">
        <v>-8.11</v>
      </c>
      <c r="R159" s="8">
        <v>492</v>
      </c>
      <c r="S159" s="7">
        <v>227</v>
      </c>
      <c r="T159" s="7">
        <v>246</v>
      </c>
      <c r="U159" s="6">
        <v>43</v>
      </c>
      <c r="V159" s="11">
        <v>-19</v>
      </c>
      <c r="W159" s="10">
        <v>55230.44</v>
      </c>
      <c r="X159" s="9">
        <v>-8.83</v>
      </c>
      <c r="Y159" s="8">
        <v>29353.95</v>
      </c>
      <c r="Z159" s="7">
        <v>10920.15</v>
      </c>
      <c r="AA159" s="7">
        <v>13272.68</v>
      </c>
      <c r="AB159" s="6">
        <v>1683.66</v>
      </c>
      <c r="AC159" s="5">
        <v>-2352.5300000000002</v>
      </c>
      <c r="AD159" s="10">
        <v>45</v>
      </c>
      <c r="AE159" s="9">
        <v>-41.56</v>
      </c>
      <c r="AF159" s="8">
        <v>12</v>
      </c>
      <c r="AG159" s="7">
        <v>15</v>
      </c>
      <c r="AH159" s="7">
        <v>4</v>
      </c>
      <c r="AI159" s="6">
        <v>14</v>
      </c>
      <c r="AJ159" s="11">
        <v>11</v>
      </c>
      <c r="AK159" s="10">
        <v>25649.54</v>
      </c>
      <c r="AL159" s="9">
        <v>-41.12</v>
      </c>
      <c r="AM159" s="8">
        <v>4845.0600000000004</v>
      </c>
      <c r="AN159" s="7">
        <v>8549.5499999999993</v>
      </c>
      <c r="AO159" s="7">
        <v>1758.28</v>
      </c>
      <c r="AP159" s="6">
        <v>10496.65</v>
      </c>
      <c r="AQ159" s="5">
        <v>6791.27</v>
      </c>
      <c r="AR159" s="10">
        <v>45</v>
      </c>
      <c r="AS159" s="9">
        <v>-26.23</v>
      </c>
      <c r="AT159" s="8">
        <v>4</v>
      </c>
      <c r="AU159" s="7">
        <v>18</v>
      </c>
      <c r="AV159" s="7">
        <v>5</v>
      </c>
      <c r="AW159" s="6">
        <v>18</v>
      </c>
      <c r="AX159" s="11">
        <v>13</v>
      </c>
      <c r="AY159" s="10">
        <v>106933.58</v>
      </c>
      <c r="AZ159" s="9">
        <v>105.11</v>
      </c>
      <c r="BA159" s="8">
        <v>1167.0999999999999</v>
      </c>
      <c r="BB159" s="7">
        <v>18657.34</v>
      </c>
      <c r="BC159" s="7">
        <v>5002.3</v>
      </c>
      <c r="BD159" s="6">
        <v>82106.84</v>
      </c>
      <c r="BE159" s="5">
        <v>13655.04</v>
      </c>
      <c r="BF159" s="10">
        <v>26</v>
      </c>
      <c r="BG159" s="9">
        <v>-10.34</v>
      </c>
      <c r="BH159" s="8">
        <v>11</v>
      </c>
      <c r="BI159" s="7">
        <v>9</v>
      </c>
      <c r="BJ159" s="7">
        <v>4</v>
      </c>
      <c r="BK159" s="6">
        <v>2</v>
      </c>
      <c r="BL159" s="11">
        <v>5</v>
      </c>
      <c r="BM159" s="10">
        <v>21922.61</v>
      </c>
      <c r="BN159" s="9">
        <v>-73.5</v>
      </c>
      <c r="BO159" s="8">
        <v>8768.18</v>
      </c>
      <c r="BP159" s="7">
        <v>9200.6</v>
      </c>
      <c r="BQ159" s="7">
        <v>2101.9299999999998</v>
      </c>
      <c r="BR159" s="6">
        <v>1851.9</v>
      </c>
      <c r="BS159" s="5">
        <v>7098.67</v>
      </c>
      <c r="BT159" s="10">
        <v>11</v>
      </c>
      <c r="BU159" s="9">
        <v>-21.43</v>
      </c>
      <c r="BV159" s="8">
        <v>5</v>
      </c>
      <c r="BW159" s="7">
        <v>2</v>
      </c>
      <c r="BX159" s="7">
        <v>1</v>
      </c>
      <c r="BY159" s="6">
        <v>3</v>
      </c>
      <c r="BZ159" s="11">
        <v>1</v>
      </c>
      <c r="CA159" s="10">
        <v>15437</v>
      </c>
      <c r="CB159" s="9">
        <v>-62.63</v>
      </c>
      <c r="CC159" s="8">
        <v>2687.62</v>
      </c>
      <c r="CD159" s="7">
        <v>3565.82</v>
      </c>
      <c r="CE159" s="7">
        <v>1498.24</v>
      </c>
      <c r="CF159" s="6">
        <v>7685.32</v>
      </c>
      <c r="CG159" s="5">
        <v>2067.58</v>
      </c>
      <c r="CH159" s="10">
        <v>232</v>
      </c>
      <c r="CI159" s="9">
        <v>-19.440000000000001</v>
      </c>
      <c r="CJ159" s="8">
        <v>59</v>
      </c>
      <c r="CK159" s="7">
        <v>107</v>
      </c>
      <c r="CL159" s="7">
        <v>12</v>
      </c>
      <c r="CM159" s="6">
        <v>54</v>
      </c>
      <c r="CN159" s="11">
        <v>95</v>
      </c>
      <c r="CO159" s="10">
        <v>120201.45</v>
      </c>
      <c r="CP159" s="9">
        <v>-16.010000000000002</v>
      </c>
      <c r="CQ159" s="8">
        <v>27890.43</v>
      </c>
      <c r="CR159" s="7">
        <v>55947.51</v>
      </c>
      <c r="CS159" s="7">
        <v>3004.02</v>
      </c>
      <c r="CT159" s="6">
        <v>33359.49</v>
      </c>
      <c r="CU159" s="5">
        <v>52943.49</v>
      </c>
    </row>
    <row r="160" spans="1:99" s="26" customFormat="1" ht="25.5" customHeight="1" x14ac:dyDescent="0.15">
      <c r="A160" s="141">
        <v>44075</v>
      </c>
      <c r="B160" s="10">
        <v>1606</v>
      </c>
      <c r="C160" s="9">
        <v>-10.68</v>
      </c>
      <c r="D160" s="8">
        <v>928</v>
      </c>
      <c r="E160" s="7">
        <v>343</v>
      </c>
      <c r="F160" s="7">
        <v>299</v>
      </c>
      <c r="G160" s="6">
        <v>29</v>
      </c>
      <c r="H160" s="11">
        <v>44</v>
      </c>
      <c r="I160" s="10">
        <v>525874.28</v>
      </c>
      <c r="J160" s="9">
        <v>-12.07</v>
      </c>
      <c r="K160" s="8">
        <v>317222.7</v>
      </c>
      <c r="L160" s="7">
        <v>117032.03</v>
      </c>
      <c r="M160" s="7">
        <v>75621.119999999995</v>
      </c>
      <c r="N160" s="6">
        <v>13946.18</v>
      </c>
      <c r="O160" s="5">
        <v>41410.910000000003</v>
      </c>
      <c r="P160" s="10">
        <v>1147</v>
      </c>
      <c r="Q160" s="9">
        <v>-12.97</v>
      </c>
      <c r="R160" s="8">
        <v>535</v>
      </c>
      <c r="S160" s="7">
        <v>253</v>
      </c>
      <c r="T160" s="7">
        <v>303</v>
      </c>
      <c r="U160" s="6">
        <v>56</v>
      </c>
      <c r="V160" s="11">
        <v>-50</v>
      </c>
      <c r="W160" s="10">
        <v>64877.09</v>
      </c>
      <c r="X160" s="9">
        <v>-12.88</v>
      </c>
      <c r="Y160" s="8">
        <v>32293.56</v>
      </c>
      <c r="Z160" s="7">
        <v>12951</v>
      </c>
      <c r="AA160" s="7">
        <v>16743.89</v>
      </c>
      <c r="AB160" s="6">
        <v>2888.64</v>
      </c>
      <c r="AC160" s="5">
        <v>-3792.89</v>
      </c>
      <c r="AD160" s="10">
        <v>52</v>
      </c>
      <c r="AE160" s="9">
        <v>-42.22</v>
      </c>
      <c r="AF160" s="8">
        <v>7</v>
      </c>
      <c r="AG160" s="7">
        <v>21</v>
      </c>
      <c r="AH160" s="7">
        <v>6</v>
      </c>
      <c r="AI160" s="6">
        <v>18</v>
      </c>
      <c r="AJ160" s="11">
        <v>15</v>
      </c>
      <c r="AK160" s="10">
        <v>36804.800000000003</v>
      </c>
      <c r="AL160" s="9">
        <v>-44.85</v>
      </c>
      <c r="AM160" s="8">
        <v>2027.79</v>
      </c>
      <c r="AN160" s="7">
        <v>14549.36</v>
      </c>
      <c r="AO160" s="7">
        <v>2028.19</v>
      </c>
      <c r="AP160" s="6">
        <v>18199.46</v>
      </c>
      <c r="AQ160" s="5">
        <v>12521.17</v>
      </c>
      <c r="AR160" s="10">
        <v>64</v>
      </c>
      <c r="AS160" s="9">
        <v>-1.54</v>
      </c>
      <c r="AT160" s="8">
        <v>4</v>
      </c>
      <c r="AU160" s="7">
        <v>17</v>
      </c>
      <c r="AV160" s="7">
        <v>11</v>
      </c>
      <c r="AW160" s="6">
        <v>32</v>
      </c>
      <c r="AX160" s="11">
        <v>6</v>
      </c>
      <c r="AY160" s="10">
        <v>88046.09</v>
      </c>
      <c r="AZ160" s="9">
        <v>-34.93</v>
      </c>
      <c r="BA160" s="8">
        <v>5901.53</v>
      </c>
      <c r="BB160" s="7">
        <v>11758.65</v>
      </c>
      <c r="BC160" s="7">
        <v>5924.42</v>
      </c>
      <c r="BD160" s="6">
        <v>64461.49</v>
      </c>
      <c r="BE160" s="5">
        <v>5834.23</v>
      </c>
      <c r="BF160" s="10">
        <v>25</v>
      </c>
      <c r="BG160" s="9">
        <v>-7.41</v>
      </c>
      <c r="BH160" s="8">
        <v>10</v>
      </c>
      <c r="BI160" s="7">
        <v>5</v>
      </c>
      <c r="BJ160" s="7">
        <v>2</v>
      </c>
      <c r="BK160" s="6">
        <v>8</v>
      </c>
      <c r="BL160" s="11">
        <v>3</v>
      </c>
      <c r="BM160" s="10">
        <v>38562.720000000001</v>
      </c>
      <c r="BN160" s="9">
        <v>-71.27</v>
      </c>
      <c r="BO160" s="8">
        <v>13438.62</v>
      </c>
      <c r="BP160" s="7">
        <v>5615.74</v>
      </c>
      <c r="BQ160" s="7">
        <v>1110.4000000000001</v>
      </c>
      <c r="BR160" s="6">
        <v>18397.96</v>
      </c>
      <c r="BS160" s="5">
        <v>4505.34</v>
      </c>
      <c r="BT160" s="10">
        <v>10</v>
      </c>
      <c r="BU160" s="9">
        <v>-60</v>
      </c>
      <c r="BV160" s="8">
        <v>1</v>
      </c>
      <c r="BW160" s="7">
        <v>4</v>
      </c>
      <c r="BX160" s="7">
        <v>1</v>
      </c>
      <c r="BY160" s="6">
        <v>4</v>
      </c>
      <c r="BZ160" s="11">
        <v>3</v>
      </c>
      <c r="CA160" s="10">
        <v>45417.919999999998</v>
      </c>
      <c r="CB160" s="9">
        <v>-39.03</v>
      </c>
      <c r="CC160" s="8">
        <v>235</v>
      </c>
      <c r="CD160" s="7">
        <v>3545.32</v>
      </c>
      <c r="CE160" s="7">
        <v>7716</v>
      </c>
      <c r="CF160" s="6">
        <v>33921.599999999999</v>
      </c>
      <c r="CG160" s="5">
        <v>-4170.68</v>
      </c>
      <c r="CH160" s="10">
        <v>323</v>
      </c>
      <c r="CI160" s="9">
        <v>-15.67</v>
      </c>
      <c r="CJ160" s="8">
        <v>57</v>
      </c>
      <c r="CK160" s="7">
        <v>154</v>
      </c>
      <c r="CL160" s="7">
        <v>17</v>
      </c>
      <c r="CM160" s="6">
        <v>95</v>
      </c>
      <c r="CN160" s="11">
        <v>137</v>
      </c>
      <c r="CO160" s="10">
        <v>174946.14</v>
      </c>
      <c r="CP160" s="9">
        <v>-13.61</v>
      </c>
      <c r="CQ160" s="8">
        <v>20705.09</v>
      </c>
      <c r="CR160" s="7">
        <v>87138.17</v>
      </c>
      <c r="CS160" s="7">
        <v>6405.55</v>
      </c>
      <c r="CT160" s="6">
        <v>60697.33</v>
      </c>
      <c r="CU160" s="5">
        <v>80732.62</v>
      </c>
    </row>
    <row r="161" spans="1:99" s="26" customFormat="1" ht="25.5" customHeight="1" x14ac:dyDescent="0.15">
      <c r="A161" s="141">
        <v>44105</v>
      </c>
      <c r="B161" s="10">
        <v>1769</v>
      </c>
      <c r="C161" s="9">
        <v>17.78</v>
      </c>
      <c r="D161" s="8">
        <v>1024</v>
      </c>
      <c r="E161" s="7">
        <v>420</v>
      </c>
      <c r="F161" s="7">
        <v>296</v>
      </c>
      <c r="G161" s="6">
        <v>27</v>
      </c>
      <c r="H161" s="11">
        <v>124</v>
      </c>
      <c r="I161" s="10">
        <v>597756.29</v>
      </c>
      <c r="J161" s="9">
        <v>16.010000000000002</v>
      </c>
      <c r="K161" s="8">
        <v>354915.01</v>
      </c>
      <c r="L161" s="7">
        <v>146937.41</v>
      </c>
      <c r="M161" s="7">
        <v>84982.91</v>
      </c>
      <c r="N161" s="6">
        <v>9424.84</v>
      </c>
      <c r="O161" s="5">
        <v>61954.5</v>
      </c>
      <c r="P161" s="10">
        <v>1150</v>
      </c>
      <c r="Q161" s="9">
        <v>-6.05</v>
      </c>
      <c r="R161" s="8">
        <v>519</v>
      </c>
      <c r="S161" s="7">
        <v>293</v>
      </c>
      <c r="T161" s="7">
        <v>281</v>
      </c>
      <c r="U161" s="6">
        <v>57</v>
      </c>
      <c r="V161" s="11">
        <v>12</v>
      </c>
      <c r="W161" s="10">
        <v>63966.21</v>
      </c>
      <c r="X161" s="9">
        <v>-8.77</v>
      </c>
      <c r="Y161" s="8">
        <v>31353.7</v>
      </c>
      <c r="Z161" s="7">
        <v>14532.7</v>
      </c>
      <c r="AA161" s="7">
        <v>15049.33</v>
      </c>
      <c r="AB161" s="6">
        <v>3030.48</v>
      </c>
      <c r="AC161" s="5">
        <v>-516.63</v>
      </c>
      <c r="AD161" s="10">
        <v>49</v>
      </c>
      <c r="AE161" s="9">
        <v>-27.94</v>
      </c>
      <c r="AF161" s="8">
        <v>15</v>
      </c>
      <c r="AG161" s="7">
        <v>13</v>
      </c>
      <c r="AH161" s="7">
        <v>6</v>
      </c>
      <c r="AI161" s="6">
        <v>15</v>
      </c>
      <c r="AJ161" s="11">
        <v>7</v>
      </c>
      <c r="AK161" s="10">
        <v>25606.87</v>
      </c>
      <c r="AL161" s="9">
        <v>-43.06</v>
      </c>
      <c r="AM161" s="8">
        <v>5696.56</v>
      </c>
      <c r="AN161" s="7">
        <v>4113.22</v>
      </c>
      <c r="AO161" s="7">
        <v>2536.48</v>
      </c>
      <c r="AP161" s="6">
        <v>13260.61</v>
      </c>
      <c r="AQ161" s="5">
        <v>1576.74</v>
      </c>
      <c r="AR161" s="10">
        <v>57</v>
      </c>
      <c r="AS161" s="9">
        <v>1.79</v>
      </c>
      <c r="AT161" s="8">
        <v>10</v>
      </c>
      <c r="AU161" s="7">
        <v>6</v>
      </c>
      <c r="AV161" s="7">
        <v>7</v>
      </c>
      <c r="AW161" s="6">
        <v>34</v>
      </c>
      <c r="AX161" s="11">
        <v>-1</v>
      </c>
      <c r="AY161" s="10">
        <v>53061.1</v>
      </c>
      <c r="AZ161" s="9">
        <v>-26.61</v>
      </c>
      <c r="BA161" s="8">
        <v>5843.64</v>
      </c>
      <c r="BB161" s="7">
        <v>4948.62</v>
      </c>
      <c r="BC161" s="7">
        <v>2951.15</v>
      </c>
      <c r="BD161" s="6">
        <v>39317.69</v>
      </c>
      <c r="BE161" s="5">
        <v>1997.47</v>
      </c>
      <c r="BF161" s="10">
        <v>28</v>
      </c>
      <c r="BG161" s="9">
        <v>55.56</v>
      </c>
      <c r="BH161" s="8">
        <v>11</v>
      </c>
      <c r="BI161" s="7">
        <v>5</v>
      </c>
      <c r="BJ161" s="7">
        <v>3</v>
      </c>
      <c r="BK161" s="6">
        <v>8</v>
      </c>
      <c r="BL161" s="11">
        <v>1</v>
      </c>
      <c r="BM161" s="10">
        <v>106047.78</v>
      </c>
      <c r="BN161" s="9">
        <v>672.45</v>
      </c>
      <c r="BO161" s="8">
        <v>4164.3900000000003</v>
      </c>
      <c r="BP161" s="7">
        <v>62941.14</v>
      </c>
      <c r="BQ161" s="7">
        <v>3464.23</v>
      </c>
      <c r="BR161" s="6">
        <v>34928.080000000002</v>
      </c>
      <c r="BS161" s="5">
        <v>58926.97</v>
      </c>
      <c r="BT161" s="10">
        <v>18</v>
      </c>
      <c r="BU161" s="9">
        <v>38.46</v>
      </c>
      <c r="BV161" s="8">
        <v>5</v>
      </c>
      <c r="BW161" s="7">
        <v>4</v>
      </c>
      <c r="BX161" s="7">
        <v>1</v>
      </c>
      <c r="BY161" s="6">
        <v>7</v>
      </c>
      <c r="BZ161" s="11">
        <v>3</v>
      </c>
      <c r="CA161" s="10">
        <v>39482.75</v>
      </c>
      <c r="CB161" s="9">
        <v>107</v>
      </c>
      <c r="CC161" s="8">
        <v>5502.72</v>
      </c>
      <c r="CD161" s="7">
        <v>4705.1899999999996</v>
      </c>
      <c r="CE161" s="7">
        <v>358.79</v>
      </c>
      <c r="CF161" s="6">
        <v>26027.35</v>
      </c>
      <c r="CG161" s="5">
        <v>4346.3999999999996</v>
      </c>
      <c r="CH161" s="10">
        <v>239</v>
      </c>
      <c r="CI161" s="9">
        <v>-5.53</v>
      </c>
      <c r="CJ161" s="8">
        <v>54</v>
      </c>
      <c r="CK161" s="7">
        <v>99</v>
      </c>
      <c r="CL161" s="7">
        <v>24</v>
      </c>
      <c r="CM161" s="6">
        <v>62</v>
      </c>
      <c r="CN161" s="11">
        <v>75</v>
      </c>
      <c r="CO161" s="10">
        <v>120050.86</v>
      </c>
      <c r="CP161" s="9">
        <v>-1.37</v>
      </c>
      <c r="CQ161" s="8">
        <v>22043.66</v>
      </c>
      <c r="CR161" s="7">
        <v>45325.81</v>
      </c>
      <c r="CS161" s="7">
        <v>7351.84</v>
      </c>
      <c r="CT161" s="6">
        <v>45329.55</v>
      </c>
      <c r="CU161" s="5">
        <v>37973.97</v>
      </c>
    </row>
    <row r="162" spans="1:99" s="26" customFormat="1" ht="25.5" customHeight="1" x14ac:dyDescent="0.15">
      <c r="A162" s="141">
        <v>44136</v>
      </c>
      <c r="B162" s="10">
        <v>1699</v>
      </c>
      <c r="C162" s="9">
        <v>7.87</v>
      </c>
      <c r="D162" s="8">
        <v>936</v>
      </c>
      <c r="E162" s="7">
        <v>450</v>
      </c>
      <c r="F162" s="7">
        <v>281</v>
      </c>
      <c r="G162" s="6">
        <v>31</v>
      </c>
      <c r="H162" s="11">
        <v>169</v>
      </c>
      <c r="I162" s="10">
        <v>537672.13</v>
      </c>
      <c r="J162" s="9">
        <v>8.11</v>
      </c>
      <c r="K162" s="8">
        <v>301517.90999999997</v>
      </c>
      <c r="L162" s="7">
        <v>150855.1</v>
      </c>
      <c r="M162" s="7">
        <v>74593.13</v>
      </c>
      <c r="N162" s="6">
        <v>10201.01</v>
      </c>
      <c r="O162" s="5">
        <v>76261.97</v>
      </c>
      <c r="P162" s="10">
        <v>1114</v>
      </c>
      <c r="Q162" s="9">
        <v>1.0900000000000001</v>
      </c>
      <c r="R162" s="8">
        <v>541</v>
      </c>
      <c r="S162" s="7">
        <v>273</v>
      </c>
      <c r="T162" s="7">
        <v>255</v>
      </c>
      <c r="U162" s="6">
        <v>45</v>
      </c>
      <c r="V162" s="11">
        <v>18</v>
      </c>
      <c r="W162" s="10">
        <v>62480.46</v>
      </c>
      <c r="X162" s="9">
        <v>1.06</v>
      </c>
      <c r="Y162" s="8">
        <v>32737.83</v>
      </c>
      <c r="Z162" s="7">
        <v>13566.37</v>
      </c>
      <c r="AA162" s="7">
        <v>13924.4</v>
      </c>
      <c r="AB162" s="6">
        <v>2251.86</v>
      </c>
      <c r="AC162" s="5">
        <v>-358.03</v>
      </c>
      <c r="AD162" s="10">
        <v>45</v>
      </c>
      <c r="AE162" s="9">
        <v>-35.71</v>
      </c>
      <c r="AF162" s="8">
        <v>11</v>
      </c>
      <c r="AG162" s="7">
        <v>17</v>
      </c>
      <c r="AH162" s="7">
        <v>4</v>
      </c>
      <c r="AI162" s="6">
        <v>13</v>
      </c>
      <c r="AJ162" s="11">
        <v>13</v>
      </c>
      <c r="AK162" s="10">
        <v>39207.51</v>
      </c>
      <c r="AL162" s="9">
        <v>-44.49</v>
      </c>
      <c r="AM162" s="8">
        <v>4567.1400000000003</v>
      </c>
      <c r="AN162" s="7">
        <v>16700.580000000002</v>
      </c>
      <c r="AO162" s="7">
        <v>1218.55</v>
      </c>
      <c r="AP162" s="6">
        <v>16721.240000000002</v>
      </c>
      <c r="AQ162" s="5">
        <v>15482.03</v>
      </c>
      <c r="AR162" s="10">
        <v>46</v>
      </c>
      <c r="AS162" s="9">
        <v>2.2200000000000002</v>
      </c>
      <c r="AT162" s="8">
        <v>11</v>
      </c>
      <c r="AU162" s="7">
        <v>15</v>
      </c>
      <c r="AV162" s="7">
        <v>5</v>
      </c>
      <c r="AW162" s="6">
        <v>15</v>
      </c>
      <c r="AX162" s="11">
        <v>10</v>
      </c>
      <c r="AY162" s="10">
        <v>55067.86</v>
      </c>
      <c r="AZ162" s="9">
        <v>-9.91</v>
      </c>
      <c r="BA162" s="8">
        <v>5728.79</v>
      </c>
      <c r="BB162" s="7">
        <v>11273.04</v>
      </c>
      <c r="BC162" s="7">
        <v>7908.38</v>
      </c>
      <c r="BD162" s="6">
        <v>30157.65</v>
      </c>
      <c r="BE162" s="5">
        <v>3364.66</v>
      </c>
      <c r="BF162" s="10">
        <v>25</v>
      </c>
      <c r="BG162" s="9">
        <v>-13.79</v>
      </c>
      <c r="BH162" s="8">
        <v>5</v>
      </c>
      <c r="BI162" s="7">
        <v>10</v>
      </c>
      <c r="BJ162" s="7">
        <v>2</v>
      </c>
      <c r="BK162" s="6">
        <v>8</v>
      </c>
      <c r="BL162" s="11">
        <v>8</v>
      </c>
      <c r="BM162" s="10">
        <v>66549.66</v>
      </c>
      <c r="BN162" s="9">
        <v>134.69</v>
      </c>
      <c r="BO162" s="8">
        <v>2170.02</v>
      </c>
      <c r="BP162" s="7">
        <v>5864.12</v>
      </c>
      <c r="BQ162" s="7">
        <v>1374.31</v>
      </c>
      <c r="BR162" s="6">
        <v>57141.21</v>
      </c>
      <c r="BS162" s="5">
        <v>4489.8100000000004</v>
      </c>
      <c r="BT162" s="10">
        <v>6</v>
      </c>
      <c r="BU162" s="9">
        <v>-33.33</v>
      </c>
      <c r="BV162" s="8">
        <v>1</v>
      </c>
      <c r="BW162" s="7">
        <v>1</v>
      </c>
      <c r="BX162" s="7">
        <v>1</v>
      </c>
      <c r="BY162" s="6">
        <v>3</v>
      </c>
      <c r="BZ162" s="11">
        <v>0</v>
      </c>
      <c r="CA162" s="10">
        <v>18427.09</v>
      </c>
      <c r="CB162" s="9">
        <v>-48.19</v>
      </c>
      <c r="CC162" s="8">
        <v>433.07</v>
      </c>
      <c r="CD162" s="7">
        <v>397.28</v>
      </c>
      <c r="CE162" s="7">
        <v>1612.65</v>
      </c>
      <c r="CF162" s="6">
        <v>15984.09</v>
      </c>
      <c r="CG162" s="5">
        <v>-1215.3699999999999</v>
      </c>
      <c r="CH162" s="10">
        <v>254</v>
      </c>
      <c r="CI162" s="9">
        <v>5.83</v>
      </c>
      <c r="CJ162" s="8">
        <v>50</v>
      </c>
      <c r="CK162" s="7">
        <v>126</v>
      </c>
      <c r="CL162" s="7">
        <v>17</v>
      </c>
      <c r="CM162" s="6">
        <v>61</v>
      </c>
      <c r="CN162" s="11">
        <v>109</v>
      </c>
      <c r="CO162" s="10">
        <v>125134.51</v>
      </c>
      <c r="CP162" s="9">
        <v>-28.63</v>
      </c>
      <c r="CQ162" s="8">
        <v>21265.37</v>
      </c>
      <c r="CR162" s="7">
        <v>65683.12</v>
      </c>
      <c r="CS162" s="7">
        <v>5365.66</v>
      </c>
      <c r="CT162" s="6">
        <v>32820.36</v>
      </c>
      <c r="CU162" s="5">
        <v>60317.46</v>
      </c>
    </row>
    <row r="163" spans="1:99" s="26" customFormat="1" ht="25.5" customHeight="1" thickBot="1" x14ac:dyDescent="0.2">
      <c r="A163" s="143">
        <v>44166</v>
      </c>
      <c r="B163" s="24">
        <v>2077</v>
      </c>
      <c r="C163" s="23">
        <v>12.21</v>
      </c>
      <c r="D163" s="22">
        <v>1216</v>
      </c>
      <c r="E163" s="21">
        <v>517</v>
      </c>
      <c r="F163" s="21">
        <v>291</v>
      </c>
      <c r="G163" s="20">
        <v>51</v>
      </c>
      <c r="H163" s="25">
        <v>226</v>
      </c>
      <c r="I163" s="24">
        <v>699936.92</v>
      </c>
      <c r="J163" s="23">
        <v>11.93</v>
      </c>
      <c r="K163" s="22">
        <v>405829.89</v>
      </c>
      <c r="L163" s="21">
        <v>180892.72</v>
      </c>
      <c r="M163" s="21">
        <v>90659.43</v>
      </c>
      <c r="N163" s="20">
        <v>21966.7</v>
      </c>
      <c r="O163" s="19">
        <v>90233.29</v>
      </c>
      <c r="P163" s="24">
        <v>1270</v>
      </c>
      <c r="Q163" s="23">
        <v>3.84</v>
      </c>
      <c r="R163" s="22">
        <v>603</v>
      </c>
      <c r="S163" s="21">
        <v>308</v>
      </c>
      <c r="T163" s="21">
        <v>317</v>
      </c>
      <c r="U163" s="20">
        <v>42</v>
      </c>
      <c r="V163" s="25">
        <v>-9</v>
      </c>
      <c r="W163" s="24">
        <v>71475.98</v>
      </c>
      <c r="X163" s="23">
        <v>6.99</v>
      </c>
      <c r="Y163" s="22">
        <v>36258.67</v>
      </c>
      <c r="Z163" s="21">
        <v>15365.14</v>
      </c>
      <c r="AA163" s="21">
        <v>17403.88</v>
      </c>
      <c r="AB163" s="20">
        <v>2448.29</v>
      </c>
      <c r="AC163" s="19">
        <v>-2038.74</v>
      </c>
      <c r="AD163" s="24">
        <v>72</v>
      </c>
      <c r="AE163" s="23">
        <v>-10</v>
      </c>
      <c r="AF163" s="22">
        <v>20</v>
      </c>
      <c r="AG163" s="21">
        <v>31</v>
      </c>
      <c r="AH163" s="21">
        <v>7</v>
      </c>
      <c r="AI163" s="20">
        <v>13</v>
      </c>
      <c r="AJ163" s="25">
        <v>23</v>
      </c>
      <c r="AK163" s="24">
        <v>49119.54</v>
      </c>
      <c r="AL163" s="23">
        <v>19.55</v>
      </c>
      <c r="AM163" s="22">
        <v>7127.81</v>
      </c>
      <c r="AN163" s="21">
        <v>20487.68</v>
      </c>
      <c r="AO163" s="21">
        <v>1228.19</v>
      </c>
      <c r="AP163" s="20">
        <v>15934.58</v>
      </c>
      <c r="AQ163" s="19">
        <v>14918.21</v>
      </c>
      <c r="AR163" s="24">
        <v>72</v>
      </c>
      <c r="AS163" s="23">
        <v>-11.11</v>
      </c>
      <c r="AT163" s="22">
        <v>9</v>
      </c>
      <c r="AU163" s="21">
        <v>21</v>
      </c>
      <c r="AV163" s="21">
        <v>7</v>
      </c>
      <c r="AW163" s="20">
        <v>35</v>
      </c>
      <c r="AX163" s="25">
        <v>14</v>
      </c>
      <c r="AY163" s="24">
        <v>115963.44</v>
      </c>
      <c r="AZ163" s="23">
        <v>5.48</v>
      </c>
      <c r="BA163" s="22">
        <v>6204.43</v>
      </c>
      <c r="BB163" s="21">
        <v>54271.040000000001</v>
      </c>
      <c r="BC163" s="21">
        <v>2991.3</v>
      </c>
      <c r="BD163" s="20">
        <v>52496.67</v>
      </c>
      <c r="BE163" s="19">
        <v>51279.74</v>
      </c>
      <c r="BF163" s="24">
        <v>26</v>
      </c>
      <c r="BG163" s="23">
        <v>-31.58</v>
      </c>
      <c r="BH163" s="22">
        <v>8</v>
      </c>
      <c r="BI163" s="21">
        <v>7</v>
      </c>
      <c r="BJ163" s="21">
        <v>2</v>
      </c>
      <c r="BK163" s="20">
        <v>9</v>
      </c>
      <c r="BL163" s="25">
        <v>5</v>
      </c>
      <c r="BM163" s="24">
        <v>29781.78</v>
      </c>
      <c r="BN163" s="23">
        <v>-43.49</v>
      </c>
      <c r="BO163" s="22">
        <v>6951.26</v>
      </c>
      <c r="BP163" s="21">
        <v>11545.54</v>
      </c>
      <c r="BQ163" s="21">
        <v>1282.8</v>
      </c>
      <c r="BR163" s="20">
        <v>10002.18</v>
      </c>
      <c r="BS163" s="19">
        <v>10262.74</v>
      </c>
      <c r="BT163" s="24">
        <v>25</v>
      </c>
      <c r="BU163" s="23">
        <v>38.89</v>
      </c>
      <c r="BV163" s="22">
        <v>4</v>
      </c>
      <c r="BW163" s="21">
        <v>6</v>
      </c>
      <c r="BX163" s="21">
        <v>3</v>
      </c>
      <c r="BY163" s="20">
        <v>12</v>
      </c>
      <c r="BZ163" s="25">
        <v>3</v>
      </c>
      <c r="CA163" s="24">
        <v>44445.38</v>
      </c>
      <c r="CB163" s="23">
        <v>-22.89</v>
      </c>
      <c r="CC163" s="22">
        <v>1430.04</v>
      </c>
      <c r="CD163" s="21">
        <v>6030.9</v>
      </c>
      <c r="CE163" s="21">
        <v>1567.05</v>
      </c>
      <c r="CF163" s="20">
        <v>35417.39</v>
      </c>
      <c r="CG163" s="19">
        <v>4463.8500000000004</v>
      </c>
      <c r="CH163" s="24">
        <v>366</v>
      </c>
      <c r="CI163" s="23">
        <v>21.19</v>
      </c>
      <c r="CJ163" s="22">
        <v>70</v>
      </c>
      <c r="CK163" s="21">
        <v>183</v>
      </c>
      <c r="CL163" s="21">
        <v>39</v>
      </c>
      <c r="CM163" s="20">
        <v>74</v>
      </c>
      <c r="CN163" s="25">
        <v>144</v>
      </c>
      <c r="CO163" s="24">
        <v>212886.95</v>
      </c>
      <c r="CP163" s="23">
        <v>23.15</v>
      </c>
      <c r="CQ163" s="22">
        <v>26191.09</v>
      </c>
      <c r="CR163" s="21">
        <v>111707.5</v>
      </c>
      <c r="CS163" s="21">
        <v>18271.53</v>
      </c>
      <c r="CT163" s="20">
        <v>56716.83</v>
      </c>
      <c r="CU163" s="19">
        <v>93435.97</v>
      </c>
    </row>
    <row r="164" spans="1:99" s="26" customFormat="1" ht="25.5" customHeight="1" x14ac:dyDescent="0.15">
      <c r="A164" s="140">
        <v>44197</v>
      </c>
      <c r="B164" s="81">
        <v>1156</v>
      </c>
      <c r="C164" s="80">
        <v>-5.86</v>
      </c>
      <c r="D164" s="79">
        <v>686</v>
      </c>
      <c r="E164" s="78">
        <v>280</v>
      </c>
      <c r="F164" s="78">
        <v>162</v>
      </c>
      <c r="G164" s="77">
        <v>24</v>
      </c>
      <c r="H164" s="82">
        <v>119</v>
      </c>
      <c r="I164" s="81">
        <v>374995.88</v>
      </c>
      <c r="J164" s="80">
        <v>-4.42</v>
      </c>
      <c r="K164" s="79">
        <v>221513.67</v>
      </c>
      <c r="L164" s="78">
        <v>88792.19</v>
      </c>
      <c r="M164" s="78">
        <v>53653.11</v>
      </c>
      <c r="N164" s="77">
        <v>9259.8700000000008</v>
      </c>
      <c r="O164" s="83">
        <v>35405.550000000003</v>
      </c>
      <c r="P164" s="81">
        <v>814</v>
      </c>
      <c r="Q164" s="80">
        <v>-9.9600000000000009</v>
      </c>
      <c r="R164" s="79">
        <v>394</v>
      </c>
      <c r="S164" s="78">
        <v>221</v>
      </c>
      <c r="T164" s="78">
        <v>174</v>
      </c>
      <c r="U164" s="77">
        <v>25</v>
      </c>
      <c r="V164" s="82">
        <v>47</v>
      </c>
      <c r="W164" s="81">
        <v>45801.5</v>
      </c>
      <c r="X164" s="80">
        <v>-8.51</v>
      </c>
      <c r="Y164" s="79">
        <v>23975.87</v>
      </c>
      <c r="Z164" s="78">
        <v>11091.51</v>
      </c>
      <c r="AA164" s="78">
        <v>9501.57</v>
      </c>
      <c r="AB164" s="77">
        <v>1232.55</v>
      </c>
      <c r="AC164" s="83">
        <v>1589.94</v>
      </c>
      <c r="AD164" s="81">
        <v>48</v>
      </c>
      <c r="AE164" s="80">
        <v>-22.58</v>
      </c>
      <c r="AF164" s="79">
        <v>19</v>
      </c>
      <c r="AG164" s="78">
        <v>13</v>
      </c>
      <c r="AH164" s="78">
        <v>6</v>
      </c>
      <c r="AI164" s="77">
        <v>9</v>
      </c>
      <c r="AJ164" s="82">
        <v>8</v>
      </c>
      <c r="AK164" s="81">
        <v>21707.51</v>
      </c>
      <c r="AL164" s="80">
        <v>-38.159999999999997</v>
      </c>
      <c r="AM164" s="79">
        <v>5932.14</v>
      </c>
      <c r="AN164" s="78">
        <v>4083.7</v>
      </c>
      <c r="AO164" s="78">
        <v>2902.06</v>
      </c>
      <c r="AP164" s="77">
        <v>7707.83</v>
      </c>
      <c r="AQ164" s="83">
        <v>2263.42</v>
      </c>
      <c r="AR164" s="81">
        <v>40</v>
      </c>
      <c r="AS164" s="80">
        <v>8.11</v>
      </c>
      <c r="AT164" s="79">
        <v>4</v>
      </c>
      <c r="AU164" s="78">
        <v>13</v>
      </c>
      <c r="AV164" s="78">
        <v>2</v>
      </c>
      <c r="AW164" s="77">
        <v>20</v>
      </c>
      <c r="AX164" s="82">
        <v>12</v>
      </c>
      <c r="AY164" s="81">
        <v>61622.45</v>
      </c>
      <c r="AZ164" s="80">
        <v>54.5</v>
      </c>
      <c r="BA164" s="79">
        <v>5586.59</v>
      </c>
      <c r="BB164" s="78">
        <v>19163.05</v>
      </c>
      <c r="BC164" s="78">
        <v>725.06</v>
      </c>
      <c r="BD164" s="77">
        <v>35339.360000000001</v>
      </c>
      <c r="BE164" s="83">
        <v>19246.38</v>
      </c>
      <c r="BF164" s="81">
        <v>34</v>
      </c>
      <c r="BG164" s="80">
        <v>21.43</v>
      </c>
      <c r="BH164" s="79">
        <v>11</v>
      </c>
      <c r="BI164" s="78">
        <v>7</v>
      </c>
      <c r="BJ164" s="78">
        <v>2</v>
      </c>
      <c r="BK164" s="77">
        <v>14</v>
      </c>
      <c r="BL164" s="82">
        <v>5</v>
      </c>
      <c r="BM164" s="81">
        <v>92771.91</v>
      </c>
      <c r="BN164" s="80">
        <v>60.43</v>
      </c>
      <c r="BO164" s="79">
        <v>5775.88</v>
      </c>
      <c r="BP164" s="78">
        <v>11838.53</v>
      </c>
      <c r="BQ164" s="78">
        <v>991.65</v>
      </c>
      <c r="BR164" s="77">
        <v>74165.850000000006</v>
      </c>
      <c r="BS164" s="83">
        <v>10846.88</v>
      </c>
      <c r="BT164" s="81">
        <v>8</v>
      </c>
      <c r="BU164" s="80">
        <v>-46.67</v>
      </c>
      <c r="BV164" s="79">
        <v>1</v>
      </c>
      <c r="BW164" s="78">
        <v>2</v>
      </c>
      <c r="BX164" s="78">
        <v>0</v>
      </c>
      <c r="BY164" s="77">
        <v>5</v>
      </c>
      <c r="BZ164" s="82">
        <v>2</v>
      </c>
      <c r="CA164" s="81">
        <v>17788.169999999998</v>
      </c>
      <c r="CB164" s="80">
        <v>-66.63</v>
      </c>
      <c r="CC164" s="79">
        <v>472.82</v>
      </c>
      <c r="CD164" s="78">
        <v>1141</v>
      </c>
      <c r="CE164" s="78">
        <v>0</v>
      </c>
      <c r="CF164" s="77">
        <v>16174.35</v>
      </c>
      <c r="CG164" s="83">
        <v>1141</v>
      </c>
      <c r="CH164" s="81">
        <v>224</v>
      </c>
      <c r="CI164" s="80">
        <v>-13.51</v>
      </c>
      <c r="CJ164" s="79">
        <v>51</v>
      </c>
      <c r="CK164" s="78">
        <v>113</v>
      </c>
      <c r="CL164" s="78">
        <v>13</v>
      </c>
      <c r="CM164" s="77">
        <v>47</v>
      </c>
      <c r="CN164" s="82">
        <v>100</v>
      </c>
      <c r="CO164" s="81">
        <v>103475.47</v>
      </c>
      <c r="CP164" s="80">
        <v>-12.19</v>
      </c>
      <c r="CQ164" s="79">
        <v>19778.73</v>
      </c>
      <c r="CR164" s="78">
        <v>56541.17</v>
      </c>
      <c r="CS164" s="78">
        <v>4266.3900000000003</v>
      </c>
      <c r="CT164" s="77">
        <v>22889.18</v>
      </c>
      <c r="CU164" s="76">
        <v>52274.78</v>
      </c>
    </row>
    <row r="165" spans="1:99" s="26" customFormat="1" ht="25.5" customHeight="1" x14ac:dyDescent="0.15">
      <c r="A165" s="141">
        <v>44228</v>
      </c>
      <c r="B165" s="10">
        <v>1444</v>
      </c>
      <c r="C165" s="9">
        <v>0.56000000000000005</v>
      </c>
      <c r="D165" s="8">
        <v>841</v>
      </c>
      <c r="E165" s="7">
        <v>335</v>
      </c>
      <c r="F165" s="7">
        <v>242</v>
      </c>
      <c r="G165" s="6">
        <v>23</v>
      </c>
      <c r="H165" s="11">
        <v>94</v>
      </c>
      <c r="I165" s="10">
        <v>479136.03</v>
      </c>
      <c r="J165" s="9">
        <v>3.69</v>
      </c>
      <c r="K165" s="8">
        <v>279653.71000000002</v>
      </c>
      <c r="L165" s="7">
        <v>112531.74</v>
      </c>
      <c r="M165" s="7">
        <v>76875.100000000006</v>
      </c>
      <c r="N165" s="6">
        <v>9220.66</v>
      </c>
      <c r="O165" s="5">
        <v>36032.51</v>
      </c>
      <c r="P165" s="10">
        <v>1067</v>
      </c>
      <c r="Q165" s="9">
        <v>4.6100000000000003</v>
      </c>
      <c r="R165" s="8">
        <v>477</v>
      </c>
      <c r="S165" s="7">
        <v>259</v>
      </c>
      <c r="T165" s="7">
        <v>269</v>
      </c>
      <c r="U165" s="6">
        <v>62</v>
      </c>
      <c r="V165" s="11">
        <v>-10</v>
      </c>
      <c r="W165" s="10">
        <v>58388.57</v>
      </c>
      <c r="X165" s="9">
        <v>2.17</v>
      </c>
      <c r="Y165" s="8">
        <v>28622.83</v>
      </c>
      <c r="Z165" s="7">
        <v>12910.93</v>
      </c>
      <c r="AA165" s="7">
        <v>14105.7</v>
      </c>
      <c r="AB165" s="6">
        <v>2749.11</v>
      </c>
      <c r="AC165" s="5">
        <v>-1194.77</v>
      </c>
      <c r="AD165" s="10">
        <v>37</v>
      </c>
      <c r="AE165" s="9">
        <v>-42.19</v>
      </c>
      <c r="AF165" s="8">
        <v>6</v>
      </c>
      <c r="AG165" s="7">
        <v>13</v>
      </c>
      <c r="AH165" s="7">
        <v>3</v>
      </c>
      <c r="AI165" s="6">
        <v>15</v>
      </c>
      <c r="AJ165" s="11">
        <v>10</v>
      </c>
      <c r="AK165" s="10">
        <v>19342.59</v>
      </c>
      <c r="AL165" s="9">
        <v>-80.58</v>
      </c>
      <c r="AM165" s="8">
        <v>2500</v>
      </c>
      <c r="AN165" s="7">
        <v>9860.4</v>
      </c>
      <c r="AO165" s="7">
        <v>997.66</v>
      </c>
      <c r="AP165" s="6">
        <v>5984.53</v>
      </c>
      <c r="AQ165" s="5">
        <v>8862.74</v>
      </c>
      <c r="AR165" s="10">
        <v>55</v>
      </c>
      <c r="AS165" s="9">
        <v>10</v>
      </c>
      <c r="AT165" s="8">
        <v>2</v>
      </c>
      <c r="AU165" s="7">
        <v>10</v>
      </c>
      <c r="AV165" s="7">
        <v>7</v>
      </c>
      <c r="AW165" s="6">
        <v>35</v>
      </c>
      <c r="AX165" s="11">
        <v>3</v>
      </c>
      <c r="AY165" s="10">
        <v>52154.26</v>
      </c>
      <c r="AZ165" s="9">
        <v>34.03</v>
      </c>
      <c r="BA165" s="8">
        <v>1346.82</v>
      </c>
      <c r="BB165" s="7">
        <v>4163.53</v>
      </c>
      <c r="BC165" s="7">
        <v>5492.54</v>
      </c>
      <c r="BD165" s="6">
        <v>40954.699999999997</v>
      </c>
      <c r="BE165" s="5">
        <v>-1329.01</v>
      </c>
      <c r="BF165" s="10">
        <v>28</v>
      </c>
      <c r="BG165" s="9">
        <v>154.55000000000001</v>
      </c>
      <c r="BH165" s="8">
        <v>3</v>
      </c>
      <c r="BI165" s="7">
        <v>10</v>
      </c>
      <c r="BJ165" s="7">
        <v>4</v>
      </c>
      <c r="BK165" s="6">
        <v>11</v>
      </c>
      <c r="BL165" s="11">
        <v>6</v>
      </c>
      <c r="BM165" s="10">
        <v>46725.24</v>
      </c>
      <c r="BN165" s="9">
        <v>480.34</v>
      </c>
      <c r="BO165" s="8">
        <v>1583.55</v>
      </c>
      <c r="BP165" s="7">
        <v>10998.87</v>
      </c>
      <c r="BQ165" s="7">
        <v>1562.92</v>
      </c>
      <c r="BR165" s="6">
        <v>32579.9</v>
      </c>
      <c r="BS165" s="5">
        <v>9435.9500000000007</v>
      </c>
      <c r="BT165" s="10">
        <v>16</v>
      </c>
      <c r="BU165" s="9">
        <v>100</v>
      </c>
      <c r="BV165" s="8">
        <v>1</v>
      </c>
      <c r="BW165" s="7">
        <v>7</v>
      </c>
      <c r="BX165" s="7">
        <v>3</v>
      </c>
      <c r="BY165" s="6">
        <v>5</v>
      </c>
      <c r="BZ165" s="11">
        <v>4</v>
      </c>
      <c r="CA165" s="10">
        <v>61367.69</v>
      </c>
      <c r="CB165" s="9">
        <v>607.74</v>
      </c>
      <c r="CC165" s="8">
        <v>1494</v>
      </c>
      <c r="CD165" s="7">
        <v>5968.15</v>
      </c>
      <c r="CE165" s="7">
        <v>7810.39</v>
      </c>
      <c r="CF165" s="6">
        <v>46095.15</v>
      </c>
      <c r="CG165" s="5">
        <v>-1842.24</v>
      </c>
      <c r="CH165" s="10">
        <v>248</v>
      </c>
      <c r="CI165" s="9">
        <v>3.33</v>
      </c>
      <c r="CJ165" s="8">
        <v>54</v>
      </c>
      <c r="CK165" s="7">
        <v>109</v>
      </c>
      <c r="CL165" s="7">
        <v>23</v>
      </c>
      <c r="CM165" s="6">
        <v>62</v>
      </c>
      <c r="CN165" s="11">
        <v>86</v>
      </c>
      <c r="CO165" s="10">
        <v>129012.74</v>
      </c>
      <c r="CP165" s="9">
        <v>-8.73</v>
      </c>
      <c r="CQ165" s="8">
        <v>24825.08</v>
      </c>
      <c r="CR165" s="7">
        <v>57804.800000000003</v>
      </c>
      <c r="CS165" s="7">
        <v>8119.6</v>
      </c>
      <c r="CT165" s="6">
        <v>38263.26</v>
      </c>
      <c r="CU165" s="5">
        <v>49685.2</v>
      </c>
    </row>
    <row r="166" spans="1:99" s="26" customFormat="1" ht="25.5" customHeight="1" x14ac:dyDescent="0.15">
      <c r="A166" s="141">
        <v>44256</v>
      </c>
      <c r="B166" s="10">
        <v>2180</v>
      </c>
      <c r="C166" s="9">
        <v>7.13</v>
      </c>
      <c r="D166" s="8">
        <v>1254</v>
      </c>
      <c r="E166" s="7">
        <v>520</v>
      </c>
      <c r="F166" s="7">
        <v>347</v>
      </c>
      <c r="G166" s="6">
        <v>54</v>
      </c>
      <c r="H166" s="11">
        <v>173</v>
      </c>
      <c r="I166" s="10">
        <v>743201.48</v>
      </c>
      <c r="J166" s="9">
        <v>10.78</v>
      </c>
      <c r="K166" s="8">
        <v>430240.21</v>
      </c>
      <c r="L166" s="7">
        <v>175428.07</v>
      </c>
      <c r="M166" s="7">
        <v>99021.83</v>
      </c>
      <c r="N166" s="6">
        <v>31107.95</v>
      </c>
      <c r="O166" s="5">
        <v>72256.149999999994</v>
      </c>
      <c r="P166" s="10">
        <v>1595</v>
      </c>
      <c r="Q166" s="9">
        <v>13.36</v>
      </c>
      <c r="R166" s="8">
        <v>790</v>
      </c>
      <c r="S166" s="7">
        <v>331</v>
      </c>
      <c r="T166" s="7">
        <v>415</v>
      </c>
      <c r="U166" s="6">
        <v>59</v>
      </c>
      <c r="V166" s="11">
        <v>-84</v>
      </c>
      <c r="W166" s="10">
        <v>90531.18</v>
      </c>
      <c r="X166" s="9">
        <v>12.09</v>
      </c>
      <c r="Y166" s="8">
        <v>46813.06</v>
      </c>
      <c r="Z166" s="7">
        <v>17637.98</v>
      </c>
      <c r="AA166" s="7">
        <v>23066.12</v>
      </c>
      <c r="AB166" s="6">
        <v>3014.02</v>
      </c>
      <c r="AC166" s="5">
        <v>-5428.14</v>
      </c>
      <c r="AD166" s="10">
        <v>65</v>
      </c>
      <c r="AE166" s="9">
        <v>-35.64</v>
      </c>
      <c r="AF166" s="8">
        <v>19</v>
      </c>
      <c r="AG166" s="7">
        <v>18</v>
      </c>
      <c r="AH166" s="7">
        <v>3</v>
      </c>
      <c r="AI166" s="6">
        <v>25</v>
      </c>
      <c r="AJ166" s="11">
        <v>15</v>
      </c>
      <c r="AK166" s="10">
        <v>44083.92</v>
      </c>
      <c r="AL166" s="9">
        <v>-62.24</v>
      </c>
      <c r="AM166" s="8">
        <v>6767.92</v>
      </c>
      <c r="AN166" s="7">
        <v>8090.48</v>
      </c>
      <c r="AO166" s="7">
        <v>2104.2399999999998</v>
      </c>
      <c r="AP166" s="6">
        <v>27121.279999999999</v>
      </c>
      <c r="AQ166" s="5">
        <v>5986.24</v>
      </c>
      <c r="AR166" s="10">
        <v>94</v>
      </c>
      <c r="AS166" s="9">
        <v>-4.08</v>
      </c>
      <c r="AT166" s="8">
        <v>12</v>
      </c>
      <c r="AU166" s="7">
        <v>23</v>
      </c>
      <c r="AV166" s="7">
        <v>6</v>
      </c>
      <c r="AW166" s="6">
        <v>52</v>
      </c>
      <c r="AX166" s="11">
        <v>18</v>
      </c>
      <c r="AY166" s="10">
        <v>138153.23000000001</v>
      </c>
      <c r="AZ166" s="9">
        <v>-17.52</v>
      </c>
      <c r="BA166" s="8">
        <v>5598.91</v>
      </c>
      <c r="BB166" s="7">
        <v>21630.26</v>
      </c>
      <c r="BC166" s="7">
        <v>5834.45</v>
      </c>
      <c r="BD166" s="6">
        <v>104615.74</v>
      </c>
      <c r="BE166" s="5">
        <v>16269.68</v>
      </c>
      <c r="BF166" s="10">
        <v>33</v>
      </c>
      <c r="BG166" s="9">
        <v>-28.26</v>
      </c>
      <c r="BH166" s="8">
        <v>6</v>
      </c>
      <c r="BI166" s="7">
        <v>13</v>
      </c>
      <c r="BJ166" s="7">
        <v>5</v>
      </c>
      <c r="BK166" s="6">
        <v>8</v>
      </c>
      <c r="BL166" s="11">
        <v>7</v>
      </c>
      <c r="BM166" s="10">
        <v>74308.960000000006</v>
      </c>
      <c r="BN166" s="9">
        <v>-11.34</v>
      </c>
      <c r="BO166" s="8">
        <v>4248.2299999999996</v>
      </c>
      <c r="BP166" s="7">
        <v>7028.34</v>
      </c>
      <c r="BQ166" s="7">
        <v>4527.8</v>
      </c>
      <c r="BR166" s="6">
        <v>57473.84</v>
      </c>
      <c r="BS166" s="5">
        <v>1469.79</v>
      </c>
      <c r="BT166" s="10">
        <v>29</v>
      </c>
      <c r="BU166" s="9">
        <v>-14.71</v>
      </c>
      <c r="BV166" s="8">
        <v>7</v>
      </c>
      <c r="BW166" s="7">
        <v>10</v>
      </c>
      <c r="BX166" s="7">
        <v>4</v>
      </c>
      <c r="BY166" s="6">
        <v>8</v>
      </c>
      <c r="BZ166" s="11">
        <v>6</v>
      </c>
      <c r="CA166" s="10">
        <v>98310.98</v>
      </c>
      <c r="CB166" s="9">
        <v>-1.38</v>
      </c>
      <c r="CC166" s="8">
        <v>8618.6</v>
      </c>
      <c r="CD166" s="7">
        <v>8568.32</v>
      </c>
      <c r="CE166" s="7">
        <v>6435.62</v>
      </c>
      <c r="CF166" s="6">
        <v>74688.44</v>
      </c>
      <c r="CG166" s="5">
        <v>2132.6999999999998</v>
      </c>
      <c r="CH166" s="10">
        <v>397</v>
      </c>
      <c r="CI166" s="9">
        <v>15.74</v>
      </c>
      <c r="CJ166" s="8">
        <v>101</v>
      </c>
      <c r="CK166" s="7">
        <v>159</v>
      </c>
      <c r="CL166" s="7">
        <v>26</v>
      </c>
      <c r="CM166" s="6">
        <v>107</v>
      </c>
      <c r="CN166" s="11">
        <v>135</v>
      </c>
      <c r="CO166" s="10">
        <v>204213.53</v>
      </c>
      <c r="CP166" s="9">
        <v>21.84</v>
      </c>
      <c r="CQ166" s="8">
        <v>39967.21</v>
      </c>
      <c r="CR166" s="7">
        <v>87232.07</v>
      </c>
      <c r="CS166" s="7">
        <v>7223.98</v>
      </c>
      <c r="CT166" s="6">
        <v>65536.210000000006</v>
      </c>
      <c r="CU166" s="5">
        <v>83034.210000000006</v>
      </c>
    </row>
    <row r="167" spans="1:99" s="26" customFormat="1" ht="25.5" customHeight="1" x14ac:dyDescent="0.15">
      <c r="A167" s="141">
        <v>44287</v>
      </c>
      <c r="B167" s="10">
        <v>1773</v>
      </c>
      <c r="C167" s="9">
        <v>9.65</v>
      </c>
      <c r="D167" s="8">
        <v>1019</v>
      </c>
      <c r="E167" s="7">
        <v>431</v>
      </c>
      <c r="F167" s="7">
        <v>287</v>
      </c>
      <c r="G167" s="6">
        <v>35</v>
      </c>
      <c r="H167" s="11">
        <v>144</v>
      </c>
      <c r="I167" s="10">
        <v>579191.93000000005</v>
      </c>
      <c r="J167" s="9">
        <v>1.06</v>
      </c>
      <c r="K167" s="8">
        <v>337583.96</v>
      </c>
      <c r="L167" s="7">
        <v>142349.03</v>
      </c>
      <c r="M167" s="7">
        <v>83938.19</v>
      </c>
      <c r="N167" s="6">
        <v>15078.44</v>
      </c>
      <c r="O167" s="5">
        <v>58410.84</v>
      </c>
      <c r="P167" s="10">
        <v>1217</v>
      </c>
      <c r="Q167" s="9">
        <v>17.809999999999999</v>
      </c>
      <c r="R167" s="8">
        <v>601</v>
      </c>
      <c r="S167" s="7">
        <v>290</v>
      </c>
      <c r="T167" s="7">
        <v>279</v>
      </c>
      <c r="U167" s="6">
        <v>47</v>
      </c>
      <c r="V167" s="11">
        <v>11</v>
      </c>
      <c r="W167" s="10">
        <v>71114.38</v>
      </c>
      <c r="X167" s="9">
        <v>17.59</v>
      </c>
      <c r="Y167" s="8">
        <v>38416.61</v>
      </c>
      <c r="Z167" s="7">
        <v>15713.43</v>
      </c>
      <c r="AA167" s="7">
        <v>14880.53</v>
      </c>
      <c r="AB167" s="6">
        <v>2103.81</v>
      </c>
      <c r="AC167" s="5">
        <v>832.9</v>
      </c>
      <c r="AD167" s="10">
        <v>55</v>
      </c>
      <c r="AE167" s="9">
        <v>-11.29</v>
      </c>
      <c r="AF167" s="8">
        <v>12</v>
      </c>
      <c r="AG167" s="7">
        <v>17</v>
      </c>
      <c r="AH167" s="7">
        <v>6</v>
      </c>
      <c r="AI167" s="6">
        <v>20</v>
      </c>
      <c r="AJ167" s="11">
        <v>11</v>
      </c>
      <c r="AK167" s="10">
        <v>74894.22</v>
      </c>
      <c r="AL167" s="9">
        <v>70.33</v>
      </c>
      <c r="AM167" s="8">
        <v>2466.7800000000002</v>
      </c>
      <c r="AN167" s="7">
        <v>16169.11</v>
      </c>
      <c r="AO167" s="7">
        <v>3742.88</v>
      </c>
      <c r="AP167" s="6">
        <v>52515.45</v>
      </c>
      <c r="AQ167" s="5">
        <v>12426.23</v>
      </c>
      <c r="AR167" s="10">
        <v>51</v>
      </c>
      <c r="AS167" s="9">
        <v>-13.56</v>
      </c>
      <c r="AT167" s="8">
        <v>6</v>
      </c>
      <c r="AU167" s="7">
        <v>12</v>
      </c>
      <c r="AV167" s="7">
        <v>8</v>
      </c>
      <c r="AW167" s="6">
        <v>25</v>
      </c>
      <c r="AX167" s="11">
        <v>4</v>
      </c>
      <c r="AY167" s="10">
        <v>100467.24</v>
      </c>
      <c r="AZ167" s="9">
        <v>3.24</v>
      </c>
      <c r="BA167" s="8">
        <v>2783.96</v>
      </c>
      <c r="BB167" s="7">
        <v>6010.4</v>
      </c>
      <c r="BC167" s="7">
        <v>4457.2299999999996</v>
      </c>
      <c r="BD167" s="6">
        <v>87215.65</v>
      </c>
      <c r="BE167" s="5">
        <v>1553.17</v>
      </c>
      <c r="BF167" s="10">
        <v>22</v>
      </c>
      <c r="BG167" s="9">
        <v>-48.84</v>
      </c>
      <c r="BH167" s="8">
        <v>4</v>
      </c>
      <c r="BI167" s="7">
        <v>7</v>
      </c>
      <c r="BJ167" s="7">
        <v>2</v>
      </c>
      <c r="BK167" s="6">
        <v>9</v>
      </c>
      <c r="BL167" s="11">
        <v>5</v>
      </c>
      <c r="BM167" s="10">
        <v>26850.12</v>
      </c>
      <c r="BN167" s="9">
        <v>-31.29</v>
      </c>
      <c r="BO167" s="8">
        <v>2734.04</v>
      </c>
      <c r="BP167" s="7">
        <v>6730.42</v>
      </c>
      <c r="BQ167" s="7">
        <v>1301.95</v>
      </c>
      <c r="BR167" s="6">
        <v>16083.71</v>
      </c>
      <c r="BS167" s="5">
        <v>5428.47</v>
      </c>
      <c r="BT167" s="10">
        <v>19</v>
      </c>
      <c r="BU167" s="9">
        <v>0</v>
      </c>
      <c r="BV167" s="8">
        <v>3</v>
      </c>
      <c r="BW167" s="7">
        <v>6</v>
      </c>
      <c r="BX167" s="7">
        <v>2</v>
      </c>
      <c r="BY167" s="6">
        <v>8</v>
      </c>
      <c r="BZ167" s="11">
        <v>4</v>
      </c>
      <c r="CA167" s="10">
        <v>59687.37</v>
      </c>
      <c r="CB167" s="9">
        <v>-4.7300000000000004</v>
      </c>
      <c r="CC167" s="8">
        <v>5441.36</v>
      </c>
      <c r="CD167" s="7">
        <v>5421.14</v>
      </c>
      <c r="CE167" s="7">
        <v>5022.68</v>
      </c>
      <c r="CF167" s="6">
        <v>43802.19</v>
      </c>
      <c r="CG167" s="5">
        <v>398.46</v>
      </c>
      <c r="CH167" s="10">
        <v>264</v>
      </c>
      <c r="CI167" s="9">
        <v>5.6</v>
      </c>
      <c r="CJ167" s="8">
        <v>44</v>
      </c>
      <c r="CK167" s="7">
        <v>119</v>
      </c>
      <c r="CL167" s="7">
        <v>20</v>
      </c>
      <c r="CM167" s="6">
        <v>79</v>
      </c>
      <c r="CN167" s="11">
        <v>99</v>
      </c>
      <c r="CO167" s="10">
        <v>142828.92000000001</v>
      </c>
      <c r="CP167" s="9">
        <v>6.52</v>
      </c>
      <c r="CQ167" s="8">
        <v>15659.66</v>
      </c>
      <c r="CR167" s="7">
        <v>51735.66</v>
      </c>
      <c r="CS167" s="7">
        <v>8100.3</v>
      </c>
      <c r="CT167" s="6">
        <v>65862.490000000005</v>
      </c>
      <c r="CU167" s="5">
        <v>43635.360000000001</v>
      </c>
    </row>
    <row r="168" spans="1:99" s="26" customFormat="1" ht="25.5" customHeight="1" x14ac:dyDescent="0.15">
      <c r="A168" s="141">
        <v>44317</v>
      </c>
      <c r="B168" s="10">
        <v>1491</v>
      </c>
      <c r="C168" s="9">
        <v>21.22</v>
      </c>
      <c r="D168" s="8">
        <v>860</v>
      </c>
      <c r="E168" s="7">
        <v>361</v>
      </c>
      <c r="F168" s="7">
        <v>230</v>
      </c>
      <c r="G168" s="6">
        <v>39</v>
      </c>
      <c r="H168" s="11">
        <v>131</v>
      </c>
      <c r="I168" s="10">
        <v>503657.31</v>
      </c>
      <c r="J168" s="9">
        <v>27.97</v>
      </c>
      <c r="K168" s="8">
        <v>281843.52</v>
      </c>
      <c r="L168" s="7">
        <v>123184.26</v>
      </c>
      <c r="M168" s="7">
        <v>67714.78</v>
      </c>
      <c r="N168" s="6">
        <v>30709.52</v>
      </c>
      <c r="O168" s="5">
        <v>55469.48</v>
      </c>
      <c r="P168" s="10">
        <v>1131</v>
      </c>
      <c r="Q168" s="9">
        <v>46.88</v>
      </c>
      <c r="R168" s="8">
        <v>579</v>
      </c>
      <c r="S168" s="7">
        <v>275</v>
      </c>
      <c r="T168" s="7">
        <v>247</v>
      </c>
      <c r="U168" s="6">
        <v>30</v>
      </c>
      <c r="V168" s="11">
        <v>28</v>
      </c>
      <c r="W168" s="10">
        <v>63632.07</v>
      </c>
      <c r="X168" s="9">
        <v>49.89</v>
      </c>
      <c r="Y168" s="8">
        <v>34340.31</v>
      </c>
      <c r="Z168" s="7">
        <v>14090.8</v>
      </c>
      <c r="AA168" s="7">
        <v>13568.9</v>
      </c>
      <c r="AB168" s="6">
        <v>1632.06</v>
      </c>
      <c r="AC168" s="5">
        <v>521.9</v>
      </c>
      <c r="AD168" s="10">
        <v>41</v>
      </c>
      <c r="AE168" s="9">
        <v>46.43</v>
      </c>
      <c r="AF168" s="8">
        <v>9</v>
      </c>
      <c r="AG168" s="7">
        <v>16</v>
      </c>
      <c r="AH168" s="7">
        <v>6</v>
      </c>
      <c r="AI168" s="6">
        <v>10</v>
      </c>
      <c r="AJ168" s="11">
        <v>10</v>
      </c>
      <c r="AK168" s="10">
        <v>34291.08</v>
      </c>
      <c r="AL168" s="9">
        <v>-2.62</v>
      </c>
      <c r="AM168" s="8">
        <v>1989.15</v>
      </c>
      <c r="AN168" s="7">
        <v>7817.91</v>
      </c>
      <c r="AO168" s="7">
        <v>4483.01</v>
      </c>
      <c r="AP168" s="6">
        <v>20001.009999999998</v>
      </c>
      <c r="AQ168" s="5">
        <v>3334.9</v>
      </c>
      <c r="AR168" s="10">
        <v>43</v>
      </c>
      <c r="AS168" s="9">
        <v>-18.87</v>
      </c>
      <c r="AT168" s="8">
        <v>5</v>
      </c>
      <c r="AU168" s="7">
        <v>16</v>
      </c>
      <c r="AV168" s="7">
        <v>6</v>
      </c>
      <c r="AW168" s="6">
        <v>15</v>
      </c>
      <c r="AX168" s="11">
        <v>10</v>
      </c>
      <c r="AY168" s="10">
        <v>39403.21</v>
      </c>
      <c r="AZ168" s="9">
        <v>-50.17</v>
      </c>
      <c r="BA168" s="8">
        <v>2799.84</v>
      </c>
      <c r="BB168" s="7">
        <v>12232.64</v>
      </c>
      <c r="BC168" s="7">
        <v>4859.71</v>
      </c>
      <c r="BD168" s="6">
        <v>18861.34</v>
      </c>
      <c r="BE168" s="5">
        <v>7372.93</v>
      </c>
      <c r="BF168" s="10">
        <v>19</v>
      </c>
      <c r="BG168" s="9">
        <v>5.56</v>
      </c>
      <c r="BH168" s="8">
        <v>3</v>
      </c>
      <c r="BI168" s="7">
        <v>8</v>
      </c>
      <c r="BJ168" s="7">
        <v>3</v>
      </c>
      <c r="BK168" s="6">
        <v>5</v>
      </c>
      <c r="BL168" s="11">
        <v>5</v>
      </c>
      <c r="BM168" s="10">
        <v>21087.439999999999</v>
      </c>
      <c r="BN168" s="9">
        <v>20.67</v>
      </c>
      <c r="BO168" s="8">
        <v>1745.34</v>
      </c>
      <c r="BP168" s="7">
        <v>6347.11</v>
      </c>
      <c r="BQ168" s="7">
        <v>2514.1999999999998</v>
      </c>
      <c r="BR168" s="6">
        <v>10480.790000000001</v>
      </c>
      <c r="BS168" s="5">
        <v>3832.91</v>
      </c>
      <c r="BT168" s="10">
        <v>17</v>
      </c>
      <c r="BU168" s="9">
        <v>183.33</v>
      </c>
      <c r="BV168" s="8">
        <v>2</v>
      </c>
      <c r="BW168" s="7">
        <v>8</v>
      </c>
      <c r="BX168" s="7">
        <v>3</v>
      </c>
      <c r="BY168" s="6">
        <v>4</v>
      </c>
      <c r="BZ168" s="11">
        <v>5</v>
      </c>
      <c r="CA168" s="10">
        <v>45217.94</v>
      </c>
      <c r="CB168" s="9">
        <v>328.18</v>
      </c>
      <c r="CC168" s="8">
        <v>1222.02</v>
      </c>
      <c r="CD168" s="7">
        <v>15025.78</v>
      </c>
      <c r="CE168" s="7">
        <v>4955.8100000000004</v>
      </c>
      <c r="CF168" s="6">
        <v>24014.33</v>
      </c>
      <c r="CG168" s="5">
        <v>10069.969999999999</v>
      </c>
      <c r="CH168" s="10">
        <v>209</v>
      </c>
      <c r="CI168" s="9">
        <v>23.67</v>
      </c>
      <c r="CJ168" s="8">
        <v>41</v>
      </c>
      <c r="CK168" s="7">
        <v>94</v>
      </c>
      <c r="CL168" s="7">
        <v>15</v>
      </c>
      <c r="CM168" s="6">
        <v>59</v>
      </c>
      <c r="CN168" s="11">
        <v>79</v>
      </c>
      <c r="CO168" s="10">
        <v>110382.87</v>
      </c>
      <c r="CP168" s="9">
        <v>35.68</v>
      </c>
      <c r="CQ168" s="8">
        <v>15747.63</v>
      </c>
      <c r="CR168" s="7">
        <v>49588.44</v>
      </c>
      <c r="CS168" s="7">
        <v>4248.09</v>
      </c>
      <c r="CT168" s="6">
        <v>40798.71</v>
      </c>
      <c r="CU168" s="5">
        <v>45340.35</v>
      </c>
    </row>
    <row r="169" spans="1:99" s="26" customFormat="1" ht="25.5" customHeight="1" x14ac:dyDescent="0.15">
      <c r="A169" s="141">
        <v>44348</v>
      </c>
      <c r="B169" s="10">
        <v>1786</v>
      </c>
      <c r="C169" s="9">
        <v>9.24</v>
      </c>
      <c r="D169" s="8">
        <v>1030</v>
      </c>
      <c r="E169" s="7">
        <v>420</v>
      </c>
      <c r="F169" s="7">
        <v>281</v>
      </c>
      <c r="G169" s="6">
        <v>50</v>
      </c>
      <c r="H169" s="11">
        <v>138</v>
      </c>
      <c r="I169" s="10">
        <v>591354.84</v>
      </c>
      <c r="J169" s="9">
        <v>8.9600000000000009</v>
      </c>
      <c r="K169" s="8">
        <v>345194.96</v>
      </c>
      <c r="L169" s="7">
        <v>141804.88</v>
      </c>
      <c r="M169" s="7">
        <v>82539.899999999994</v>
      </c>
      <c r="N169" s="6">
        <v>20263.169999999998</v>
      </c>
      <c r="O169" s="5">
        <v>59098.46</v>
      </c>
      <c r="P169" s="10">
        <v>1193</v>
      </c>
      <c r="Q169" s="9">
        <v>26.51</v>
      </c>
      <c r="R169" s="8">
        <v>577</v>
      </c>
      <c r="S169" s="7">
        <v>340</v>
      </c>
      <c r="T169" s="7">
        <v>234</v>
      </c>
      <c r="U169" s="6">
        <v>42</v>
      </c>
      <c r="V169" s="11">
        <v>106</v>
      </c>
      <c r="W169" s="10">
        <v>66063.42</v>
      </c>
      <c r="X169" s="9">
        <v>28.94</v>
      </c>
      <c r="Y169" s="8">
        <v>33528.99</v>
      </c>
      <c r="Z169" s="7">
        <v>18225.37</v>
      </c>
      <c r="AA169" s="7">
        <v>12377.01</v>
      </c>
      <c r="AB169" s="6">
        <v>1932.05</v>
      </c>
      <c r="AC169" s="5">
        <v>5848.36</v>
      </c>
      <c r="AD169" s="10">
        <v>47</v>
      </c>
      <c r="AE169" s="9">
        <v>-12.96</v>
      </c>
      <c r="AF169" s="8">
        <v>12</v>
      </c>
      <c r="AG169" s="7">
        <v>16</v>
      </c>
      <c r="AH169" s="7">
        <v>5</v>
      </c>
      <c r="AI169" s="6">
        <v>14</v>
      </c>
      <c r="AJ169" s="11">
        <v>11</v>
      </c>
      <c r="AK169" s="10">
        <v>41278.120000000003</v>
      </c>
      <c r="AL169" s="9">
        <v>21.06</v>
      </c>
      <c r="AM169" s="8">
        <v>3977.04</v>
      </c>
      <c r="AN169" s="7">
        <v>22191.62</v>
      </c>
      <c r="AO169" s="7">
        <v>757.4</v>
      </c>
      <c r="AP169" s="6">
        <v>14352.06</v>
      </c>
      <c r="AQ169" s="5">
        <v>21434.22</v>
      </c>
      <c r="AR169" s="10">
        <v>55</v>
      </c>
      <c r="AS169" s="9">
        <v>-9.84</v>
      </c>
      <c r="AT169" s="8">
        <v>7</v>
      </c>
      <c r="AU169" s="7">
        <v>16</v>
      </c>
      <c r="AV169" s="7">
        <v>3</v>
      </c>
      <c r="AW169" s="6">
        <v>27</v>
      </c>
      <c r="AX169" s="11">
        <v>14</v>
      </c>
      <c r="AY169" s="10">
        <v>118783.72</v>
      </c>
      <c r="AZ169" s="9">
        <v>41.41</v>
      </c>
      <c r="BA169" s="8">
        <v>5433.73</v>
      </c>
      <c r="BB169" s="7">
        <v>25383.99</v>
      </c>
      <c r="BC169" s="7">
        <v>3931.62</v>
      </c>
      <c r="BD169" s="6">
        <v>78878.570000000007</v>
      </c>
      <c r="BE169" s="5">
        <v>24865.18</v>
      </c>
      <c r="BF169" s="10">
        <v>30</v>
      </c>
      <c r="BG169" s="9">
        <v>-9.09</v>
      </c>
      <c r="BH169" s="8">
        <v>12</v>
      </c>
      <c r="BI169" s="7">
        <v>5</v>
      </c>
      <c r="BJ169" s="7">
        <v>4</v>
      </c>
      <c r="BK169" s="6">
        <v>9</v>
      </c>
      <c r="BL169" s="11">
        <v>1</v>
      </c>
      <c r="BM169" s="10">
        <v>98654.64</v>
      </c>
      <c r="BN169" s="9">
        <v>109.14</v>
      </c>
      <c r="BO169" s="8">
        <v>11551.1</v>
      </c>
      <c r="BP169" s="7">
        <v>2916.85</v>
      </c>
      <c r="BQ169" s="7">
        <v>2740.43</v>
      </c>
      <c r="BR169" s="6">
        <v>81446.259999999995</v>
      </c>
      <c r="BS169" s="5">
        <v>176.42</v>
      </c>
      <c r="BT169" s="10">
        <v>11</v>
      </c>
      <c r="BU169" s="9">
        <v>-21.43</v>
      </c>
      <c r="BV169" s="8">
        <v>4</v>
      </c>
      <c r="BW169" s="7">
        <v>3</v>
      </c>
      <c r="BX169" s="7">
        <v>1</v>
      </c>
      <c r="BY169" s="6">
        <v>3</v>
      </c>
      <c r="BZ169" s="11">
        <v>2</v>
      </c>
      <c r="CA169" s="10">
        <v>24334.46</v>
      </c>
      <c r="CB169" s="9">
        <v>-41.98</v>
      </c>
      <c r="CC169" s="8">
        <v>3485.42</v>
      </c>
      <c r="CD169" s="7">
        <v>1771.57</v>
      </c>
      <c r="CE169" s="7">
        <v>683.67</v>
      </c>
      <c r="CF169" s="6">
        <v>18393.8</v>
      </c>
      <c r="CG169" s="5">
        <v>1087.9000000000001</v>
      </c>
      <c r="CH169" s="10">
        <v>275</v>
      </c>
      <c r="CI169" s="9">
        <v>10</v>
      </c>
      <c r="CJ169" s="8">
        <v>67</v>
      </c>
      <c r="CK169" s="7">
        <v>110</v>
      </c>
      <c r="CL169" s="7">
        <v>28</v>
      </c>
      <c r="CM169" s="6">
        <v>70</v>
      </c>
      <c r="CN169" s="11">
        <v>82</v>
      </c>
      <c r="CO169" s="10">
        <v>137608.34</v>
      </c>
      <c r="CP169" s="9">
        <v>-12.63</v>
      </c>
      <c r="CQ169" s="8">
        <v>28421.64</v>
      </c>
      <c r="CR169" s="7">
        <v>57518.5</v>
      </c>
      <c r="CS169" s="7">
        <v>13329.73</v>
      </c>
      <c r="CT169" s="6">
        <v>38338.47</v>
      </c>
      <c r="CU169" s="5">
        <v>44188.77</v>
      </c>
    </row>
    <row r="170" spans="1:99" s="26" customFormat="1" ht="25.5" customHeight="1" x14ac:dyDescent="0.15">
      <c r="A170" s="141">
        <v>44378</v>
      </c>
      <c r="B170" s="10">
        <v>1669</v>
      </c>
      <c r="C170" s="9">
        <v>1.34</v>
      </c>
      <c r="D170" s="8">
        <v>931</v>
      </c>
      <c r="E170" s="7">
        <v>408</v>
      </c>
      <c r="F170" s="7">
        <v>287</v>
      </c>
      <c r="G170" s="6">
        <v>41</v>
      </c>
      <c r="H170" s="11">
        <v>121</v>
      </c>
      <c r="I170" s="10">
        <v>532535.07999999996</v>
      </c>
      <c r="J170" s="9">
        <v>2.4700000000000002</v>
      </c>
      <c r="K170" s="8">
        <v>299504.74</v>
      </c>
      <c r="L170" s="7">
        <v>125394.34</v>
      </c>
      <c r="M170" s="7">
        <v>86973.25</v>
      </c>
      <c r="N170" s="6">
        <v>20126.78</v>
      </c>
      <c r="O170" s="5">
        <v>38421.089999999997</v>
      </c>
      <c r="P170" s="10">
        <v>1192</v>
      </c>
      <c r="Q170" s="9">
        <v>4.6500000000000004</v>
      </c>
      <c r="R170" s="8">
        <v>579</v>
      </c>
      <c r="S170" s="7">
        <v>321</v>
      </c>
      <c r="T170" s="7">
        <v>241</v>
      </c>
      <c r="U170" s="6">
        <v>51</v>
      </c>
      <c r="V170" s="11">
        <v>80</v>
      </c>
      <c r="W170" s="10">
        <v>65978.100000000006</v>
      </c>
      <c r="X170" s="9">
        <v>3.97</v>
      </c>
      <c r="Y170" s="8">
        <v>34305.230000000003</v>
      </c>
      <c r="Z170" s="7">
        <v>16445.759999999998</v>
      </c>
      <c r="AA170" s="7">
        <v>12609.3</v>
      </c>
      <c r="AB170" s="6">
        <v>2617.81</v>
      </c>
      <c r="AC170" s="5">
        <v>3836.46</v>
      </c>
      <c r="AD170" s="10">
        <v>59</v>
      </c>
      <c r="AE170" s="9">
        <v>43.9</v>
      </c>
      <c r="AF170" s="8">
        <v>14</v>
      </c>
      <c r="AG170" s="7">
        <v>20</v>
      </c>
      <c r="AH170" s="7">
        <v>8</v>
      </c>
      <c r="AI170" s="6">
        <v>17</v>
      </c>
      <c r="AJ170" s="11">
        <v>12</v>
      </c>
      <c r="AK170" s="10">
        <v>38373.24</v>
      </c>
      <c r="AL170" s="9">
        <v>14.24</v>
      </c>
      <c r="AM170" s="8">
        <v>8418.36</v>
      </c>
      <c r="AN170" s="7">
        <v>8174.82</v>
      </c>
      <c r="AO170" s="7">
        <v>3437.05</v>
      </c>
      <c r="AP170" s="6">
        <v>18343.009999999998</v>
      </c>
      <c r="AQ170" s="5">
        <v>4737.7700000000004</v>
      </c>
      <c r="AR170" s="10">
        <v>63</v>
      </c>
      <c r="AS170" s="9">
        <v>-16</v>
      </c>
      <c r="AT170" s="8">
        <v>8</v>
      </c>
      <c r="AU170" s="7">
        <v>18</v>
      </c>
      <c r="AV170" s="7">
        <v>10</v>
      </c>
      <c r="AW170" s="6">
        <v>27</v>
      </c>
      <c r="AX170" s="11">
        <v>8</v>
      </c>
      <c r="AY170" s="10">
        <v>49485.66</v>
      </c>
      <c r="AZ170" s="9">
        <v>-40.9</v>
      </c>
      <c r="BA170" s="8">
        <v>3257.02</v>
      </c>
      <c r="BB170" s="7">
        <v>11870.74</v>
      </c>
      <c r="BC170" s="7">
        <v>4790.12</v>
      </c>
      <c r="BD170" s="6">
        <v>29567.78</v>
      </c>
      <c r="BE170" s="5">
        <v>7080.62</v>
      </c>
      <c r="BF170" s="10">
        <v>32</v>
      </c>
      <c r="BG170" s="9">
        <v>-3.03</v>
      </c>
      <c r="BH170" s="8">
        <v>7</v>
      </c>
      <c r="BI170" s="7">
        <v>12</v>
      </c>
      <c r="BJ170" s="7">
        <v>4</v>
      </c>
      <c r="BK170" s="6">
        <v>9</v>
      </c>
      <c r="BL170" s="11">
        <v>8</v>
      </c>
      <c r="BM170" s="10">
        <v>29149.26</v>
      </c>
      <c r="BN170" s="9">
        <v>-28.87</v>
      </c>
      <c r="BO170" s="8">
        <v>8594.57</v>
      </c>
      <c r="BP170" s="7">
        <v>7106.06</v>
      </c>
      <c r="BQ170" s="7">
        <v>1893.74</v>
      </c>
      <c r="BR170" s="6">
        <v>11554.89</v>
      </c>
      <c r="BS170" s="5">
        <v>5212.32</v>
      </c>
      <c r="BT170" s="10">
        <v>18</v>
      </c>
      <c r="BU170" s="9">
        <v>5.88</v>
      </c>
      <c r="BV170" s="8">
        <v>2</v>
      </c>
      <c r="BW170" s="7">
        <v>7</v>
      </c>
      <c r="BX170" s="7">
        <v>2</v>
      </c>
      <c r="BY170" s="6">
        <v>7</v>
      </c>
      <c r="BZ170" s="11">
        <v>5</v>
      </c>
      <c r="CA170" s="10">
        <v>41671.11</v>
      </c>
      <c r="CB170" s="9">
        <v>-15.14</v>
      </c>
      <c r="CC170" s="8">
        <v>2165.59</v>
      </c>
      <c r="CD170" s="7">
        <v>14074.82</v>
      </c>
      <c r="CE170" s="7">
        <v>1508.6</v>
      </c>
      <c r="CF170" s="6">
        <v>23922.1</v>
      </c>
      <c r="CG170" s="5">
        <v>12566.22</v>
      </c>
      <c r="CH170" s="10">
        <v>321</v>
      </c>
      <c r="CI170" s="9">
        <v>9.93</v>
      </c>
      <c r="CJ170" s="8">
        <v>69</v>
      </c>
      <c r="CK170" s="7">
        <v>132</v>
      </c>
      <c r="CL170" s="7">
        <v>37</v>
      </c>
      <c r="CM170" s="6">
        <v>83</v>
      </c>
      <c r="CN170" s="11">
        <v>95</v>
      </c>
      <c r="CO170" s="10">
        <v>169663.46</v>
      </c>
      <c r="CP170" s="9">
        <v>17.52</v>
      </c>
      <c r="CQ170" s="8">
        <v>26572.61</v>
      </c>
      <c r="CR170" s="7">
        <v>70896.66</v>
      </c>
      <c r="CS170" s="7">
        <v>16455.669999999998</v>
      </c>
      <c r="CT170" s="6">
        <v>55738.52</v>
      </c>
      <c r="CU170" s="5">
        <v>54440.99</v>
      </c>
    </row>
    <row r="171" spans="1:99" s="26" customFormat="1" ht="25.5" customHeight="1" x14ac:dyDescent="0.15">
      <c r="A171" s="141">
        <v>44409</v>
      </c>
      <c r="B171" s="10">
        <v>1616</v>
      </c>
      <c r="C171" s="9">
        <v>3.99</v>
      </c>
      <c r="D171" s="8">
        <v>934</v>
      </c>
      <c r="E171" s="7">
        <v>395</v>
      </c>
      <c r="F171" s="7">
        <v>248</v>
      </c>
      <c r="G171" s="6">
        <v>37</v>
      </c>
      <c r="H171" s="11">
        <v>147</v>
      </c>
      <c r="I171" s="10">
        <v>544685.18000000005</v>
      </c>
      <c r="J171" s="9">
        <v>6.24</v>
      </c>
      <c r="K171" s="8">
        <v>310006.61</v>
      </c>
      <c r="L171" s="7">
        <v>142202.13</v>
      </c>
      <c r="M171" s="7">
        <v>71870.66</v>
      </c>
      <c r="N171" s="6">
        <v>19914.650000000001</v>
      </c>
      <c r="O171" s="5">
        <v>70331.47</v>
      </c>
      <c r="P171" s="10">
        <v>1096</v>
      </c>
      <c r="Q171" s="9">
        <v>8.73</v>
      </c>
      <c r="R171" s="8">
        <v>532</v>
      </c>
      <c r="S171" s="7">
        <v>281</v>
      </c>
      <c r="T171" s="7">
        <v>242</v>
      </c>
      <c r="U171" s="6">
        <v>41</v>
      </c>
      <c r="V171" s="11">
        <v>39</v>
      </c>
      <c r="W171" s="10">
        <v>60728.12</v>
      </c>
      <c r="X171" s="9">
        <v>9.9499999999999993</v>
      </c>
      <c r="Y171" s="8">
        <v>30818.09</v>
      </c>
      <c r="Z171" s="7">
        <v>14613.95</v>
      </c>
      <c r="AA171" s="7">
        <v>12863.83</v>
      </c>
      <c r="AB171" s="6">
        <v>2432.25</v>
      </c>
      <c r="AC171" s="5">
        <v>1750.12</v>
      </c>
      <c r="AD171" s="10">
        <v>41</v>
      </c>
      <c r="AE171" s="9">
        <v>-8.89</v>
      </c>
      <c r="AF171" s="8">
        <v>2</v>
      </c>
      <c r="AG171" s="7">
        <v>17</v>
      </c>
      <c r="AH171" s="7">
        <v>9</v>
      </c>
      <c r="AI171" s="6">
        <v>12</v>
      </c>
      <c r="AJ171" s="11">
        <v>9</v>
      </c>
      <c r="AK171" s="10">
        <v>116782.43</v>
      </c>
      <c r="AL171" s="9">
        <v>355.3</v>
      </c>
      <c r="AM171" s="8">
        <v>503.1</v>
      </c>
      <c r="AN171" s="7">
        <v>96364.19</v>
      </c>
      <c r="AO171" s="7">
        <v>5116.49</v>
      </c>
      <c r="AP171" s="6">
        <v>13137.04</v>
      </c>
      <c r="AQ171" s="5">
        <v>92909.31</v>
      </c>
      <c r="AR171" s="10">
        <v>54</v>
      </c>
      <c r="AS171" s="9">
        <v>20</v>
      </c>
      <c r="AT171" s="8">
        <v>9</v>
      </c>
      <c r="AU171" s="7">
        <v>11</v>
      </c>
      <c r="AV171" s="7">
        <v>3</v>
      </c>
      <c r="AW171" s="6">
        <v>31</v>
      </c>
      <c r="AX171" s="11">
        <v>8</v>
      </c>
      <c r="AY171" s="10">
        <v>98363.32</v>
      </c>
      <c r="AZ171" s="9">
        <v>-8.01</v>
      </c>
      <c r="BA171" s="8">
        <v>2737.47</v>
      </c>
      <c r="BB171" s="7">
        <v>3397.31</v>
      </c>
      <c r="BC171" s="7">
        <v>1231.69</v>
      </c>
      <c r="BD171" s="6">
        <v>90996.85</v>
      </c>
      <c r="BE171" s="5">
        <v>2165.62</v>
      </c>
      <c r="BF171" s="10">
        <v>34</v>
      </c>
      <c r="BG171" s="9">
        <v>30.77</v>
      </c>
      <c r="BH171" s="8">
        <v>13</v>
      </c>
      <c r="BI171" s="7">
        <v>12</v>
      </c>
      <c r="BJ171" s="7">
        <v>2</v>
      </c>
      <c r="BK171" s="6">
        <v>7</v>
      </c>
      <c r="BL171" s="11">
        <v>10</v>
      </c>
      <c r="BM171" s="10">
        <v>35750.28</v>
      </c>
      <c r="BN171" s="9">
        <v>63.07</v>
      </c>
      <c r="BO171" s="8">
        <v>5735.96</v>
      </c>
      <c r="BP171" s="7">
        <v>6689.94</v>
      </c>
      <c r="BQ171" s="7">
        <v>1922.39</v>
      </c>
      <c r="BR171" s="6">
        <v>21401.99</v>
      </c>
      <c r="BS171" s="5">
        <v>4767.55</v>
      </c>
      <c r="BT171" s="10">
        <v>16</v>
      </c>
      <c r="BU171" s="9">
        <v>45.45</v>
      </c>
      <c r="BV171" s="8">
        <v>2</v>
      </c>
      <c r="BW171" s="7">
        <v>7</v>
      </c>
      <c r="BX171" s="7">
        <v>2</v>
      </c>
      <c r="BY171" s="6">
        <v>5</v>
      </c>
      <c r="BZ171" s="11">
        <v>5</v>
      </c>
      <c r="CA171" s="10">
        <v>90369.29</v>
      </c>
      <c r="CB171" s="9">
        <v>485.41</v>
      </c>
      <c r="CC171" s="8">
        <v>1625.27</v>
      </c>
      <c r="CD171" s="7">
        <v>6921.67</v>
      </c>
      <c r="CE171" s="7">
        <v>11478.47</v>
      </c>
      <c r="CF171" s="6">
        <v>70343.88</v>
      </c>
      <c r="CG171" s="5">
        <v>-4556.8</v>
      </c>
      <c r="CH171" s="10">
        <v>264</v>
      </c>
      <c r="CI171" s="9">
        <v>13.79</v>
      </c>
      <c r="CJ171" s="8">
        <v>61</v>
      </c>
      <c r="CK171" s="7">
        <v>98</v>
      </c>
      <c r="CL171" s="7">
        <v>27</v>
      </c>
      <c r="CM171" s="6">
        <v>78</v>
      </c>
      <c r="CN171" s="11">
        <v>71</v>
      </c>
      <c r="CO171" s="10">
        <v>127123.71</v>
      </c>
      <c r="CP171" s="9">
        <v>5.76</v>
      </c>
      <c r="CQ171" s="8">
        <v>27760.639999999999</v>
      </c>
      <c r="CR171" s="7">
        <v>50758.43</v>
      </c>
      <c r="CS171" s="7">
        <v>9159.4699999999993</v>
      </c>
      <c r="CT171" s="6">
        <v>39445.17</v>
      </c>
      <c r="CU171" s="5">
        <v>41598.959999999999</v>
      </c>
    </row>
    <row r="172" spans="1:99" s="26" customFormat="1" ht="25.5" customHeight="1" x14ac:dyDescent="0.15">
      <c r="A172" s="141">
        <v>44440</v>
      </c>
      <c r="B172" s="10">
        <v>1619</v>
      </c>
      <c r="C172" s="9">
        <v>0.81</v>
      </c>
      <c r="D172" s="8">
        <v>925</v>
      </c>
      <c r="E172" s="7">
        <v>379</v>
      </c>
      <c r="F172" s="7">
        <v>276</v>
      </c>
      <c r="G172" s="6">
        <v>38</v>
      </c>
      <c r="H172" s="11">
        <v>104</v>
      </c>
      <c r="I172" s="10">
        <v>544340.21</v>
      </c>
      <c r="J172" s="9">
        <v>3.51</v>
      </c>
      <c r="K172" s="8">
        <v>309268.59000000003</v>
      </c>
      <c r="L172" s="7">
        <v>134214.54999999999</v>
      </c>
      <c r="M172" s="7">
        <v>79245.100000000006</v>
      </c>
      <c r="N172" s="6">
        <v>21115.18</v>
      </c>
      <c r="O172" s="5">
        <v>55466.239999999998</v>
      </c>
      <c r="P172" s="10">
        <v>1071</v>
      </c>
      <c r="Q172" s="9">
        <v>-6.63</v>
      </c>
      <c r="R172" s="8">
        <v>529</v>
      </c>
      <c r="S172" s="7">
        <v>271</v>
      </c>
      <c r="T172" s="7">
        <v>228</v>
      </c>
      <c r="U172" s="6">
        <v>43</v>
      </c>
      <c r="V172" s="11">
        <v>43</v>
      </c>
      <c r="W172" s="10">
        <v>59686.52</v>
      </c>
      <c r="X172" s="9">
        <v>-8</v>
      </c>
      <c r="Y172" s="8">
        <v>30375</v>
      </c>
      <c r="Z172" s="7">
        <v>14507.31</v>
      </c>
      <c r="AA172" s="7">
        <v>12671.06</v>
      </c>
      <c r="AB172" s="6">
        <v>2133.15</v>
      </c>
      <c r="AC172" s="5">
        <v>1836.25</v>
      </c>
      <c r="AD172" s="10">
        <v>61</v>
      </c>
      <c r="AE172" s="9">
        <v>17.309999999999999</v>
      </c>
      <c r="AF172" s="8">
        <v>14</v>
      </c>
      <c r="AG172" s="7">
        <v>30</v>
      </c>
      <c r="AH172" s="7">
        <v>4</v>
      </c>
      <c r="AI172" s="6">
        <v>13</v>
      </c>
      <c r="AJ172" s="11">
        <v>26</v>
      </c>
      <c r="AK172" s="10">
        <v>31832.21</v>
      </c>
      <c r="AL172" s="9">
        <v>-13.51</v>
      </c>
      <c r="AM172" s="8">
        <v>5528.38</v>
      </c>
      <c r="AN172" s="7">
        <v>13873.39</v>
      </c>
      <c r="AO172" s="7">
        <v>1467.96</v>
      </c>
      <c r="AP172" s="6">
        <v>10962.48</v>
      </c>
      <c r="AQ172" s="5">
        <v>12405.43</v>
      </c>
      <c r="AR172" s="10">
        <v>66</v>
      </c>
      <c r="AS172" s="9">
        <v>3.13</v>
      </c>
      <c r="AT172" s="8">
        <v>9</v>
      </c>
      <c r="AU172" s="7">
        <v>26</v>
      </c>
      <c r="AV172" s="7">
        <v>9</v>
      </c>
      <c r="AW172" s="6">
        <v>22</v>
      </c>
      <c r="AX172" s="11">
        <v>17</v>
      </c>
      <c r="AY172" s="10">
        <v>109072.47</v>
      </c>
      <c r="AZ172" s="9">
        <v>23.88</v>
      </c>
      <c r="BA172" s="8">
        <v>7538.91</v>
      </c>
      <c r="BB172" s="7">
        <v>19976.900000000001</v>
      </c>
      <c r="BC172" s="7">
        <v>6943.4</v>
      </c>
      <c r="BD172" s="6">
        <v>74613.259999999995</v>
      </c>
      <c r="BE172" s="5">
        <v>13033.5</v>
      </c>
      <c r="BF172" s="10">
        <v>22</v>
      </c>
      <c r="BG172" s="9">
        <v>-12</v>
      </c>
      <c r="BH172" s="8">
        <v>8</v>
      </c>
      <c r="BI172" s="7">
        <v>8</v>
      </c>
      <c r="BJ172" s="7">
        <v>2</v>
      </c>
      <c r="BK172" s="6">
        <v>4</v>
      </c>
      <c r="BL172" s="11">
        <v>6</v>
      </c>
      <c r="BM172" s="10">
        <v>23966.36</v>
      </c>
      <c r="BN172" s="9">
        <v>-37.85</v>
      </c>
      <c r="BO172" s="8">
        <v>10249.6</v>
      </c>
      <c r="BP172" s="7">
        <v>5337.61</v>
      </c>
      <c r="BQ172" s="7">
        <v>3698.04</v>
      </c>
      <c r="BR172" s="6">
        <v>4681.1099999999997</v>
      </c>
      <c r="BS172" s="5">
        <v>1639.57</v>
      </c>
      <c r="BT172" s="10">
        <v>13</v>
      </c>
      <c r="BU172" s="9">
        <v>30</v>
      </c>
      <c r="BV172" s="8">
        <v>3</v>
      </c>
      <c r="BW172" s="7">
        <v>3</v>
      </c>
      <c r="BX172" s="7">
        <v>2</v>
      </c>
      <c r="BY172" s="6">
        <v>5</v>
      </c>
      <c r="BZ172" s="11">
        <v>1</v>
      </c>
      <c r="CA172" s="10">
        <v>27563.65</v>
      </c>
      <c r="CB172" s="9">
        <v>-39.31</v>
      </c>
      <c r="CC172" s="8">
        <v>2990.88</v>
      </c>
      <c r="CD172" s="7">
        <v>6413.81</v>
      </c>
      <c r="CE172" s="7">
        <v>4234.3599999999997</v>
      </c>
      <c r="CF172" s="6">
        <v>13924.6</v>
      </c>
      <c r="CG172" s="5">
        <v>2179.4499999999998</v>
      </c>
      <c r="CH172" s="10">
        <v>310</v>
      </c>
      <c r="CI172" s="9">
        <v>-4.0199999999999996</v>
      </c>
      <c r="CJ172" s="8">
        <v>63</v>
      </c>
      <c r="CK172" s="7">
        <v>137</v>
      </c>
      <c r="CL172" s="7">
        <v>27</v>
      </c>
      <c r="CM172" s="6">
        <v>81</v>
      </c>
      <c r="CN172" s="11">
        <v>112</v>
      </c>
      <c r="CO172" s="10">
        <v>167627.88</v>
      </c>
      <c r="CP172" s="9">
        <v>-4.18</v>
      </c>
      <c r="CQ172" s="8">
        <v>25932.81</v>
      </c>
      <c r="CR172" s="7">
        <v>80778.149999999994</v>
      </c>
      <c r="CS172" s="7">
        <v>12504.98</v>
      </c>
      <c r="CT172" s="6">
        <v>39954.769999999997</v>
      </c>
      <c r="CU172" s="5">
        <v>76730.34</v>
      </c>
    </row>
    <row r="173" spans="1:99" s="26" customFormat="1" ht="25.5" customHeight="1" x14ac:dyDescent="0.15">
      <c r="A173" s="141">
        <v>44470</v>
      </c>
      <c r="B173" s="10">
        <v>1570</v>
      </c>
      <c r="C173" s="9">
        <v>-11.25</v>
      </c>
      <c r="D173" s="8">
        <v>878</v>
      </c>
      <c r="E173" s="7">
        <v>403</v>
      </c>
      <c r="F173" s="7">
        <v>256</v>
      </c>
      <c r="G173" s="6">
        <v>31</v>
      </c>
      <c r="H173" s="11">
        <v>149</v>
      </c>
      <c r="I173" s="10">
        <v>529737.25</v>
      </c>
      <c r="J173" s="9">
        <v>-11.38</v>
      </c>
      <c r="K173" s="8">
        <v>297785.55</v>
      </c>
      <c r="L173" s="7">
        <v>129034.04</v>
      </c>
      <c r="M173" s="7">
        <v>79480.47</v>
      </c>
      <c r="N173" s="6">
        <v>22580.6</v>
      </c>
      <c r="O173" s="5">
        <v>50410.16</v>
      </c>
      <c r="P173" s="10">
        <v>1094</v>
      </c>
      <c r="Q173" s="9">
        <v>-4.87</v>
      </c>
      <c r="R173" s="8">
        <v>508</v>
      </c>
      <c r="S173" s="7">
        <v>305</v>
      </c>
      <c r="T173" s="7">
        <v>239</v>
      </c>
      <c r="U173" s="6">
        <v>42</v>
      </c>
      <c r="V173" s="11">
        <v>66</v>
      </c>
      <c r="W173" s="10">
        <v>60831.33</v>
      </c>
      <c r="X173" s="9">
        <v>-4.9000000000000004</v>
      </c>
      <c r="Y173" s="8">
        <v>29509.29</v>
      </c>
      <c r="Z173" s="7">
        <v>15819.91</v>
      </c>
      <c r="AA173" s="7">
        <v>13346.41</v>
      </c>
      <c r="AB173" s="6">
        <v>2155.7199999999998</v>
      </c>
      <c r="AC173" s="5">
        <v>2473.5</v>
      </c>
      <c r="AD173" s="10">
        <v>51</v>
      </c>
      <c r="AE173" s="9">
        <v>4.08</v>
      </c>
      <c r="AF173" s="8">
        <v>11</v>
      </c>
      <c r="AG173" s="7">
        <v>18</v>
      </c>
      <c r="AH173" s="7">
        <v>8</v>
      </c>
      <c r="AI173" s="6">
        <v>14</v>
      </c>
      <c r="AJ173" s="11">
        <v>10</v>
      </c>
      <c r="AK173" s="10">
        <v>19703.46</v>
      </c>
      <c r="AL173" s="9">
        <v>-23.05</v>
      </c>
      <c r="AM173" s="8">
        <v>2787.38</v>
      </c>
      <c r="AN173" s="7">
        <v>8596.91</v>
      </c>
      <c r="AO173" s="7">
        <v>2914.97</v>
      </c>
      <c r="AP173" s="6">
        <v>5404.2</v>
      </c>
      <c r="AQ173" s="5">
        <v>5681.94</v>
      </c>
      <c r="AR173" s="10">
        <v>57</v>
      </c>
      <c r="AS173" s="9">
        <v>0</v>
      </c>
      <c r="AT173" s="8">
        <v>5</v>
      </c>
      <c r="AU173" s="7">
        <v>18</v>
      </c>
      <c r="AV173" s="7">
        <v>8</v>
      </c>
      <c r="AW173" s="6">
        <v>25</v>
      </c>
      <c r="AX173" s="11">
        <v>11</v>
      </c>
      <c r="AY173" s="10">
        <v>111006.83</v>
      </c>
      <c r="AZ173" s="9">
        <v>109.21</v>
      </c>
      <c r="BA173" s="8">
        <v>4152.18</v>
      </c>
      <c r="BB173" s="7">
        <v>37150.94</v>
      </c>
      <c r="BC173" s="7">
        <v>4866.1899999999996</v>
      </c>
      <c r="BD173" s="6">
        <v>62810.76</v>
      </c>
      <c r="BE173" s="5">
        <v>34311.51</v>
      </c>
      <c r="BF173" s="10">
        <v>32</v>
      </c>
      <c r="BG173" s="9">
        <v>14.29</v>
      </c>
      <c r="BH173" s="8">
        <v>7</v>
      </c>
      <c r="BI173" s="7">
        <v>12</v>
      </c>
      <c r="BJ173" s="7">
        <v>4</v>
      </c>
      <c r="BK173" s="6">
        <v>9</v>
      </c>
      <c r="BL173" s="11">
        <v>8</v>
      </c>
      <c r="BM173" s="10">
        <v>33049.379999999997</v>
      </c>
      <c r="BN173" s="9">
        <v>-68.84</v>
      </c>
      <c r="BO173" s="8">
        <v>2894.21</v>
      </c>
      <c r="BP173" s="7">
        <v>7928.79</v>
      </c>
      <c r="BQ173" s="7">
        <v>2020.56</v>
      </c>
      <c r="BR173" s="6">
        <v>20205.82</v>
      </c>
      <c r="BS173" s="5">
        <v>5908.23</v>
      </c>
      <c r="BT173" s="10">
        <v>21</v>
      </c>
      <c r="BU173" s="9">
        <v>16.670000000000002</v>
      </c>
      <c r="BV173" s="8">
        <v>5</v>
      </c>
      <c r="BW173" s="7">
        <v>7</v>
      </c>
      <c r="BX173" s="7">
        <v>3</v>
      </c>
      <c r="BY173" s="6">
        <v>5</v>
      </c>
      <c r="BZ173" s="11">
        <v>4</v>
      </c>
      <c r="CA173" s="10">
        <v>92557.72</v>
      </c>
      <c r="CB173" s="9">
        <v>134.43</v>
      </c>
      <c r="CC173" s="8">
        <v>5020.79</v>
      </c>
      <c r="CD173" s="7">
        <v>17019.09</v>
      </c>
      <c r="CE173" s="7">
        <v>8727.6200000000008</v>
      </c>
      <c r="CF173" s="6">
        <v>61673.22</v>
      </c>
      <c r="CG173" s="5">
        <v>8291.4699999999993</v>
      </c>
      <c r="CH173" s="10">
        <v>257</v>
      </c>
      <c r="CI173" s="9">
        <v>7.53</v>
      </c>
      <c r="CJ173" s="8">
        <v>48</v>
      </c>
      <c r="CK173" s="7">
        <v>112</v>
      </c>
      <c r="CL173" s="7">
        <v>24</v>
      </c>
      <c r="CM173" s="6">
        <v>71</v>
      </c>
      <c r="CN173" s="11">
        <v>88</v>
      </c>
      <c r="CO173" s="10">
        <v>124141.84</v>
      </c>
      <c r="CP173" s="9">
        <v>3.41</v>
      </c>
      <c r="CQ173" s="8">
        <v>16622.080000000002</v>
      </c>
      <c r="CR173" s="7">
        <v>54531.39</v>
      </c>
      <c r="CS173" s="7">
        <v>10615.26</v>
      </c>
      <c r="CT173" s="6">
        <v>41433.43</v>
      </c>
      <c r="CU173" s="5">
        <v>43916.13</v>
      </c>
    </row>
    <row r="174" spans="1:99" s="26" customFormat="1" ht="25.5" customHeight="1" x14ac:dyDescent="0.15">
      <c r="A174" s="141">
        <v>44501</v>
      </c>
      <c r="B174" s="10">
        <v>1726</v>
      </c>
      <c r="C174" s="9">
        <v>1.59</v>
      </c>
      <c r="D174" s="8">
        <v>996</v>
      </c>
      <c r="E174" s="7">
        <v>413</v>
      </c>
      <c r="F174" s="7">
        <v>268</v>
      </c>
      <c r="G174" s="6">
        <v>43</v>
      </c>
      <c r="H174" s="11">
        <v>146</v>
      </c>
      <c r="I174" s="10">
        <v>593022.69999999995</v>
      </c>
      <c r="J174" s="9">
        <v>10.29</v>
      </c>
      <c r="K174" s="8">
        <v>339470.18</v>
      </c>
      <c r="L174" s="7">
        <v>154693.5</v>
      </c>
      <c r="M174" s="7">
        <v>75356.42</v>
      </c>
      <c r="N174" s="6">
        <v>21212.6</v>
      </c>
      <c r="O174" s="5">
        <v>80170.559999999998</v>
      </c>
      <c r="P174" s="10">
        <v>1192</v>
      </c>
      <c r="Q174" s="9">
        <v>7</v>
      </c>
      <c r="R174" s="8">
        <v>548</v>
      </c>
      <c r="S174" s="7">
        <v>302</v>
      </c>
      <c r="T174" s="7">
        <v>296</v>
      </c>
      <c r="U174" s="6">
        <v>46</v>
      </c>
      <c r="V174" s="11">
        <v>6</v>
      </c>
      <c r="W174" s="10">
        <v>64498.37</v>
      </c>
      <c r="X174" s="9">
        <v>3.23</v>
      </c>
      <c r="Y174" s="8">
        <v>31681.43</v>
      </c>
      <c r="Z174" s="7">
        <v>15787.85</v>
      </c>
      <c r="AA174" s="7">
        <v>14580.24</v>
      </c>
      <c r="AB174" s="6">
        <v>2448.85</v>
      </c>
      <c r="AC174" s="5">
        <v>1207.6099999999999</v>
      </c>
      <c r="AD174" s="10">
        <v>53</v>
      </c>
      <c r="AE174" s="9">
        <v>17.78</v>
      </c>
      <c r="AF174" s="8">
        <v>12</v>
      </c>
      <c r="AG174" s="7">
        <v>21</v>
      </c>
      <c r="AH174" s="7">
        <v>5</v>
      </c>
      <c r="AI174" s="6">
        <v>15</v>
      </c>
      <c r="AJ174" s="11">
        <v>16</v>
      </c>
      <c r="AK174" s="10">
        <v>20868.78</v>
      </c>
      <c r="AL174" s="9">
        <v>-46.77</v>
      </c>
      <c r="AM174" s="8">
        <v>3473.63</v>
      </c>
      <c r="AN174" s="7">
        <v>8672.85</v>
      </c>
      <c r="AO174" s="7">
        <v>2002.66</v>
      </c>
      <c r="AP174" s="6">
        <v>6719.64</v>
      </c>
      <c r="AQ174" s="5">
        <v>6670.19</v>
      </c>
      <c r="AR174" s="10">
        <v>76</v>
      </c>
      <c r="AS174" s="9">
        <v>65.22</v>
      </c>
      <c r="AT174" s="8">
        <v>10</v>
      </c>
      <c r="AU174" s="7">
        <v>30</v>
      </c>
      <c r="AV174" s="7">
        <v>7</v>
      </c>
      <c r="AW174" s="6">
        <v>27</v>
      </c>
      <c r="AX174" s="11">
        <v>25</v>
      </c>
      <c r="AY174" s="10">
        <v>131039.14</v>
      </c>
      <c r="AZ174" s="9">
        <v>137.96</v>
      </c>
      <c r="BA174" s="8">
        <v>4909.49</v>
      </c>
      <c r="BB174" s="7">
        <v>47430.65</v>
      </c>
      <c r="BC174" s="7">
        <v>14232.87</v>
      </c>
      <c r="BD174" s="6">
        <v>53985.95</v>
      </c>
      <c r="BE174" s="5">
        <v>43677.96</v>
      </c>
      <c r="BF174" s="10">
        <v>34</v>
      </c>
      <c r="BG174" s="9">
        <v>36</v>
      </c>
      <c r="BH174" s="8">
        <v>10</v>
      </c>
      <c r="BI174" s="7">
        <v>6</v>
      </c>
      <c r="BJ174" s="7">
        <v>5</v>
      </c>
      <c r="BK174" s="6">
        <v>13</v>
      </c>
      <c r="BL174" s="11">
        <v>1</v>
      </c>
      <c r="BM174" s="10">
        <v>34959.480000000003</v>
      </c>
      <c r="BN174" s="9">
        <v>-47.47</v>
      </c>
      <c r="BO174" s="8">
        <v>5986.51</v>
      </c>
      <c r="BP174" s="7">
        <v>8883.34</v>
      </c>
      <c r="BQ174" s="7">
        <v>2016.34</v>
      </c>
      <c r="BR174" s="6">
        <v>18073.29</v>
      </c>
      <c r="BS174" s="5">
        <v>6867</v>
      </c>
      <c r="BT174" s="10">
        <v>15</v>
      </c>
      <c r="BU174" s="9">
        <v>150</v>
      </c>
      <c r="BV174" s="8">
        <v>3</v>
      </c>
      <c r="BW174" s="7">
        <v>1</v>
      </c>
      <c r="BX174" s="7">
        <v>1</v>
      </c>
      <c r="BY174" s="6">
        <v>10</v>
      </c>
      <c r="BZ174" s="11">
        <v>0</v>
      </c>
      <c r="CA174" s="10">
        <v>43461.42</v>
      </c>
      <c r="CB174" s="9">
        <v>135.86000000000001</v>
      </c>
      <c r="CC174" s="8">
        <v>1553.49</v>
      </c>
      <c r="CD174" s="7">
        <v>869.88</v>
      </c>
      <c r="CE174" s="7">
        <v>2956.51</v>
      </c>
      <c r="CF174" s="6">
        <v>38081.54</v>
      </c>
      <c r="CG174" s="5">
        <v>-2086.63</v>
      </c>
      <c r="CH174" s="10">
        <v>309</v>
      </c>
      <c r="CI174" s="9">
        <v>21.65</v>
      </c>
      <c r="CJ174" s="8">
        <v>81</v>
      </c>
      <c r="CK174" s="7">
        <v>129</v>
      </c>
      <c r="CL174" s="7">
        <v>27</v>
      </c>
      <c r="CM174" s="6">
        <v>72</v>
      </c>
      <c r="CN174" s="11">
        <v>102</v>
      </c>
      <c r="CO174" s="10">
        <v>182535.43</v>
      </c>
      <c r="CP174" s="9">
        <v>45.87</v>
      </c>
      <c r="CQ174" s="8">
        <v>33427.56</v>
      </c>
      <c r="CR174" s="7">
        <v>83128.710000000006</v>
      </c>
      <c r="CS174" s="7">
        <v>15607.66</v>
      </c>
      <c r="CT174" s="6">
        <v>50371.5</v>
      </c>
      <c r="CU174" s="5">
        <v>67521.05</v>
      </c>
    </row>
    <row r="175" spans="1:99" s="26" customFormat="1" ht="25.5" customHeight="1" thickBot="1" x14ac:dyDescent="0.2">
      <c r="A175" s="143">
        <v>44531</v>
      </c>
      <c r="B175" s="24">
        <v>1970</v>
      </c>
      <c r="C175" s="23">
        <v>-5.15</v>
      </c>
      <c r="D175" s="22">
        <v>1112</v>
      </c>
      <c r="E175" s="21">
        <v>539</v>
      </c>
      <c r="F175" s="21">
        <v>282</v>
      </c>
      <c r="G175" s="20">
        <v>32</v>
      </c>
      <c r="H175" s="25">
        <v>257</v>
      </c>
      <c r="I175" s="24">
        <v>684468.22</v>
      </c>
      <c r="J175" s="23">
        <v>-2.21</v>
      </c>
      <c r="K175" s="22">
        <v>390409.41</v>
      </c>
      <c r="L175" s="21">
        <v>183823.33</v>
      </c>
      <c r="M175" s="21">
        <v>81093.179999999993</v>
      </c>
      <c r="N175" s="20">
        <v>27869.22</v>
      </c>
      <c r="O175" s="19">
        <v>102730.15</v>
      </c>
      <c r="P175" s="24">
        <v>1335</v>
      </c>
      <c r="Q175" s="23">
        <v>5.12</v>
      </c>
      <c r="R175" s="22">
        <v>635</v>
      </c>
      <c r="S175" s="21">
        <v>325</v>
      </c>
      <c r="T175" s="21">
        <v>337</v>
      </c>
      <c r="U175" s="20">
        <v>38</v>
      </c>
      <c r="V175" s="25">
        <v>-12</v>
      </c>
      <c r="W175" s="24">
        <v>70743.45</v>
      </c>
      <c r="X175" s="23">
        <v>-1.02</v>
      </c>
      <c r="Y175" s="22">
        <v>35570.39</v>
      </c>
      <c r="Z175" s="21">
        <v>16718.8</v>
      </c>
      <c r="AA175" s="21">
        <v>16739.02</v>
      </c>
      <c r="AB175" s="20">
        <v>1715.24</v>
      </c>
      <c r="AC175" s="19">
        <v>-20.22</v>
      </c>
      <c r="AD175" s="24">
        <v>77</v>
      </c>
      <c r="AE175" s="23">
        <v>6.94</v>
      </c>
      <c r="AF175" s="22">
        <v>14</v>
      </c>
      <c r="AG175" s="21">
        <v>25</v>
      </c>
      <c r="AH175" s="21">
        <v>8</v>
      </c>
      <c r="AI175" s="20">
        <v>30</v>
      </c>
      <c r="AJ175" s="25">
        <v>17</v>
      </c>
      <c r="AK175" s="24">
        <v>61753.75</v>
      </c>
      <c r="AL175" s="23">
        <v>25.72</v>
      </c>
      <c r="AM175" s="22">
        <v>6703.83</v>
      </c>
      <c r="AN175" s="21">
        <v>16648.11</v>
      </c>
      <c r="AO175" s="21">
        <v>4637.6499999999996</v>
      </c>
      <c r="AP175" s="20">
        <v>33764.160000000003</v>
      </c>
      <c r="AQ175" s="19">
        <v>12010.46</v>
      </c>
      <c r="AR175" s="24">
        <v>98</v>
      </c>
      <c r="AS175" s="23">
        <v>36.11</v>
      </c>
      <c r="AT175" s="22">
        <v>14</v>
      </c>
      <c r="AU175" s="21">
        <v>28</v>
      </c>
      <c r="AV175" s="21">
        <v>9</v>
      </c>
      <c r="AW175" s="20">
        <v>46</v>
      </c>
      <c r="AX175" s="25">
        <v>20</v>
      </c>
      <c r="AY175" s="24">
        <v>128364.52</v>
      </c>
      <c r="AZ175" s="23">
        <v>10.69</v>
      </c>
      <c r="BA175" s="22">
        <v>10845.59</v>
      </c>
      <c r="BB175" s="21">
        <v>24929.07</v>
      </c>
      <c r="BC175" s="21">
        <v>6436.11</v>
      </c>
      <c r="BD175" s="20">
        <v>82153.75</v>
      </c>
      <c r="BE175" s="19">
        <v>22492.959999999999</v>
      </c>
      <c r="BF175" s="24">
        <v>43</v>
      </c>
      <c r="BG175" s="23">
        <v>65.38</v>
      </c>
      <c r="BH175" s="22">
        <v>14</v>
      </c>
      <c r="BI175" s="21">
        <v>15</v>
      </c>
      <c r="BJ175" s="21">
        <v>4</v>
      </c>
      <c r="BK175" s="20">
        <v>10</v>
      </c>
      <c r="BL175" s="25">
        <v>11</v>
      </c>
      <c r="BM175" s="24">
        <v>52788.03</v>
      </c>
      <c r="BN175" s="23">
        <v>77.25</v>
      </c>
      <c r="BO175" s="22">
        <v>11391.31</v>
      </c>
      <c r="BP175" s="21">
        <v>18774.310000000001</v>
      </c>
      <c r="BQ175" s="21">
        <v>3353.67</v>
      </c>
      <c r="BR175" s="20">
        <v>19268.740000000002</v>
      </c>
      <c r="BS175" s="19">
        <v>15420.64</v>
      </c>
      <c r="BT175" s="24">
        <v>24</v>
      </c>
      <c r="BU175" s="23">
        <v>-4</v>
      </c>
      <c r="BV175" s="22">
        <v>3</v>
      </c>
      <c r="BW175" s="21">
        <v>6</v>
      </c>
      <c r="BX175" s="21">
        <v>1</v>
      </c>
      <c r="BY175" s="20">
        <v>13</v>
      </c>
      <c r="BZ175" s="25">
        <v>4</v>
      </c>
      <c r="CA175" s="24">
        <v>101888.27</v>
      </c>
      <c r="CB175" s="23">
        <v>129.24</v>
      </c>
      <c r="CC175" s="22">
        <v>1223.07</v>
      </c>
      <c r="CD175" s="21">
        <v>11778.41</v>
      </c>
      <c r="CE175" s="21">
        <v>1477.16</v>
      </c>
      <c r="CF175" s="20">
        <v>68896.08</v>
      </c>
      <c r="CG175" s="19">
        <v>-8212.2999999999993</v>
      </c>
      <c r="CH175" s="24">
        <v>385</v>
      </c>
      <c r="CI175" s="23">
        <v>5.19</v>
      </c>
      <c r="CJ175" s="22">
        <v>79</v>
      </c>
      <c r="CK175" s="21">
        <v>171</v>
      </c>
      <c r="CL175" s="21">
        <v>42</v>
      </c>
      <c r="CM175" s="20">
        <v>93</v>
      </c>
      <c r="CN175" s="25">
        <v>129</v>
      </c>
      <c r="CO175" s="24">
        <v>196976.23</v>
      </c>
      <c r="CP175" s="23">
        <v>-7.47</v>
      </c>
      <c r="CQ175" s="22">
        <v>37993.75</v>
      </c>
      <c r="CR175" s="21">
        <v>80785.98</v>
      </c>
      <c r="CS175" s="21">
        <v>21973.62</v>
      </c>
      <c r="CT175" s="20">
        <v>56222.879999999997</v>
      </c>
      <c r="CU175" s="19">
        <v>58812.36</v>
      </c>
    </row>
    <row r="176" spans="1:99" s="26" customFormat="1" ht="25.5" customHeight="1" x14ac:dyDescent="0.15">
      <c r="A176" s="140">
        <v>44562</v>
      </c>
      <c r="B176" s="81">
        <v>1250</v>
      </c>
      <c r="C176" s="80">
        <v>8.1300000000000008</v>
      </c>
      <c r="D176" s="79">
        <v>725</v>
      </c>
      <c r="E176" s="78">
        <v>343</v>
      </c>
      <c r="F176" s="78">
        <v>152</v>
      </c>
      <c r="G176" s="77">
        <v>24</v>
      </c>
      <c r="H176" s="82">
        <v>192</v>
      </c>
      <c r="I176" s="81">
        <v>458324.83</v>
      </c>
      <c r="J176" s="80">
        <v>22.22</v>
      </c>
      <c r="K176" s="79">
        <v>271120.90999999997</v>
      </c>
      <c r="L176" s="78">
        <v>135817.41</v>
      </c>
      <c r="M176" s="78">
        <v>42345.41</v>
      </c>
      <c r="N176" s="77">
        <v>7211.35</v>
      </c>
      <c r="O176" s="83">
        <v>93696.56</v>
      </c>
      <c r="P176" s="81">
        <v>919</v>
      </c>
      <c r="Q176" s="80">
        <v>12.9</v>
      </c>
      <c r="R176" s="79">
        <v>412</v>
      </c>
      <c r="S176" s="78">
        <v>232</v>
      </c>
      <c r="T176" s="78">
        <v>220</v>
      </c>
      <c r="U176" s="77">
        <v>55</v>
      </c>
      <c r="V176" s="82">
        <v>12</v>
      </c>
      <c r="W176" s="81">
        <v>51415.33</v>
      </c>
      <c r="X176" s="80">
        <v>12.26</v>
      </c>
      <c r="Y176" s="79">
        <v>24439.97</v>
      </c>
      <c r="Z176" s="78">
        <v>13302.32</v>
      </c>
      <c r="AA176" s="78">
        <v>10715.31</v>
      </c>
      <c r="AB176" s="77">
        <v>2957.73</v>
      </c>
      <c r="AC176" s="83">
        <v>2587.0100000000002</v>
      </c>
      <c r="AD176" s="81">
        <v>38</v>
      </c>
      <c r="AE176" s="80">
        <v>-20.83</v>
      </c>
      <c r="AF176" s="79">
        <v>11</v>
      </c>
      <c r="AG176" s="78">
        <v>15</v>
      </c>
      <c r="AH176" s="78">
        <v>2</v>
      </c>
      <c r="AI176" s="77">
        <v>10</v>
      </c>
      <c r="AJ176" s="82">
        <v>13</v>
      </c>
      <c r="AK176" s="81">
        <v>21049.45</v>
      </c>
      <c r="AL176" s="80">
        <v>-3.03</v>
      </c>
      <c r="AM176" s="79">
        <v>3582.29</v>
      </c>
      <c r="AN176" s="78">
        <v>8302.26</v>
      </c>
      <c r="AO176" s="78">
        <v>2089</v>
      </c>
      <c r="AP176" s="77">
        <v>7075.9</v>
      </c>
      <c r="AQ176" s="83">
        <v>6213.26</v>
      </c>
      <c r="AR176" s="81">
        <v>44</v>
      </c>
      <c r="AS176" s="80">
        <v>10</v>
      </c>
      <c r="AT176" s="79">
        <v>5</v>
      </c>
      <c r="AU176" s="78">
        <v>16</v>
      </c>
      <c r="AV176" s="78">
        <v>5</v>
      </c>
      <c r="AW176" s="77">
        <v>17</v>
      </c>
      <c r="AX176" s="82">
        <v>12</v>
      </c>
      <c r="AY176" s="81">
        <v>57006.5</v>
      </c>
      <c r="AZ176" s="80">
        <v>-7.49</v>
      </c>
      <c r="BA176" s="79">
        <v>2858.58</v>
      </c>
      <c r="BB176" s="78">
        <v>11707.4</v>
      </c>
      <c r="BC176" s="78">
        <v>1780.84</v>
      </c>
      <c r="BD176" s="77">
        <v>39821.68</v>
      </c>
      <c r="BE176" s="83">
        <v>10764.56</v>
      </c>
      <c r="BF176" s="81">
        <v>15</v>
      </c>
      <c r="BG176" s="80">
        <v>-55.88</v>
      </c>
      <c r="BH176" s="79">
        <v>2</v>
      </c>
      <c r="BI176" s="78">
        <v>6</v>
      </c>
      <c r="BJ176" s="78">
        <v>0</v>
      </c>
      <c r="BK176" s="77">
        <v>7</v>
      </c>
      <c r="BL176" s="82">
        <v>6</v>
      </c>
      <c r="BM176" s="81">
        <v>30114.66</v>
      </c>
      <c r="BN176" s="80">
        <v>-67.540000000000006</v>
      </c>
      <c r="BO176" s="79">
        <v>2370.21</v>
      </c>
      <c r="BP176" s="78">
        <v>6351.41</v>
      </c>
      <c r="BQ176" s="78">
        <v>0</v>
      </c>
      <c r="BR176" s="77">
        <v>21393.040000000001</v>
      </c>
      <c r="BS176" s="83">
        <v>6351.41</v>
      </c>
      <c r="BT176" s="81">
        <v>12</v>
      </c>
      <c r="BU176" s="80">
        <v>50</v>
      </c>
      <c r="BV176" s="79">
        <v>3</v>
      </c>
      <c r="BW176" s="78">
        <v>2</v>
      </c>
      <c r="BX176" s="78">
        <v>1</v>
      </c>
      <c r="BY176" s="77">
        <v>6</v>
      </c>
      <c r="BZ176" s="82">
        <v>1</v>
      </c>
      <c r="CA176" s="81">
        <v>63728.61</v>
      </c>
      <c r="CB176" s="80">
        <v>258.26</v>
      </c>
      <c r="CC176" s="79">
        <v>2362.83</v>
      </c>
      <c r="CD176" s="78">
        <v>3792.7</v>
      </c>
      <c r="CE176" s="78">
        <v>1358.56</v>
      </c>
      <c r="CF176" s="77">
        <v>56214.52</v>
      </c>
      <c r="CG176" s="83">
        <v>2434.14</v>
      </c>
      <c r="CH176" s="81">
        <v>267</v>
      </c>
      <c r="CI176" s="80">
        <v>19.2</v>
      </c>
      <c r="CJ176" s="79">
        <v>61</v>
      </c>
      <c r="CK176" s="78">
        <v>127</v>
      </c>
      <c r="CL176" s="78">
        <v>19</v>
      </c>
      <c r="CM176" s="77">
        <v>59</v>
      </c>
      <c r="CN176" s="82">
        <v>109</v>
      </c>
      <c r="CO176" s="81">
        <v>137930.70000000001</v>
      </c>
      <c r="CP176" s="80">
        <v>33.299999999999997</v>
      </c>
      <c r="CQ176" s="79">
        <v>19050.87</v>
      </c>
      <c r="CR176" s="78">
        <v>66793.429999999993</v>
      </c>
      <c r="CS176" s="78">
        <v>12728.2</v>
      </c>
      <c r="CT176" s="77">
        <v>36547.51</v>
      </c>
      <c r="CU176" s="76">
        <v>56875.92</v>
      </c>
    </row>
    <row r="177" spans="1:99" s="26" customFormat="1" ht="25.5" customHeight="1" x14ac:dyDescent="0.15">
      <c r="A177" s="141">
        <v>44593</v>
      </c>
      <c r="B177" s="10">
        <v>1396</v>
      </c>
      <c r="C177" s="9">
        <v>-3.32</v>
      </c>
      <c r="D177" s="8">
        <v>788</v>
      </c>
      <c r="E177" s="7">
        <v>375</v>
      </c>
      <c r="F177" s="7">
        <v>201</v>
      </c>
      <c r="G177" s="6">
        <v>28</v>
      </c>
      <c r="H177" s="11">
        <v>174</v>
      </c>
      <c r="I177" s="10">
        <v>483942.3</v>
      </c>
      <c r="J177" s="9">
        <v>1</v>
      </c>
      <c r="K177" s="8">
        <v>287745.37</v>
      </c>
      <c r="L177" s="7">
        <v>117537.3</v>
      </c>
      <c r="M177" s="7">
        <v>60657.24</v>
      </c>
      <c r="N177" s="6">
        <v>15243.87</v>
      </c>
      <c r="O177" s="5">
        <v>56880.06</v>
      </c>
      <c r="P177" s="10">
        <v>1140</v>
      </c>
      <c r="Q177" s="9">
        <v>6.84</v>
      </c>
      <c r="R177" s="8">
        <v>510</v>
      </c>
      <c r="S177" s="7">
        <v>300</v>
      </c>
      <c r="T177" s="7">
        <v>277</v>
      </c>
      <c r="U177" s="6">
        <v>53</v>
      </c>
      <c r="V177" s="11">
        <v>23</v>
      </c>
      <c r="W177" s="10">
        <v>60015.79</v>
      </c>
      <c r="X177" s="9">
        <v>2.79</v>
      </c>
      <c r="Y177" s="8">
        <v>27590.52</v>
      </c>
      <c r="Z177" s="7">
        <v>15665.81</v>
      </c>
      <c r="AA177" s="7">
        <v>13895.07</v>
      </c>
      <c r="AB177" s="6">
        <v>2864.39</v>
      </c>
      <c r="AC177" s="5">
        <v>1770.74</v>
      </c>
      <c r="AD177" s="10">
        <v>44</v>
      </c>
      <c r="AE177" s="9">
        <v>18.920000000000002</v>
      </c>
      <c r="AF177" s="8">
        <v>9</v>
      </c>
      <c r="AG177" s="7">
        <v>17</v>
      </c>
      <c r="AH177" s="7">
        <v>5</v>
      </c>
      <c r="AI177" s="6">
        <v>13</v>
      </c>
      <c r="AJ177" s="11">
        <v>12</v>
      </c>
      <c r="AK177" s="10">
        <v>25459.26</v>
      </c>
      <c r="AL177" s="9">
        <v>31.62</v>
      </c>
      <c r="AM177" s="8">
        <v>3870.74</v>
      </c>
      <c r="AN177" s="7">
        <v>9702.2800000000007</v>
      </c>
      <c r="AO177" s="7">
        <v>2444.6</v>
      </c>
      <c r="AP177" s="6">
        <v>9441.64</v>
      </c>
      <c r="AQ177" s="5">
        <v>7257.68</v>
      </c>
      <c r="AR177" s="10">
        <v>50</v>
      </c>
      <c r="AS177" s="9">
        <v>-9.09</v>
      </c>
      <c r="AT177" s="8">
        <v>8</v>
      </c>
      <c r="AU177" s="7">
        <v>10</v>
      </c>
      <c r="AV177" s="7">
        <v>5</v>
      </c>
      <c r="AW177" s="6">
        <v>25</v>
      </c>
      <c r="AX177" s="11">
        <v>4</v>
      </c>
      <c r="AY177" s="10">
        <v>65655.75</v>
      </c>
      <c r="AZ177" s="9">
        <v>25.89</v>
      </c>
      <c r="BA177" s="8">
        <v>4114.67</v>
      </c>
      <c r="BB177" s="7">
        <v>8706</v>
      </c>
      <c r="BC177" s="7">
        <v>4494.6499999999996</v>
      </c>
      <c r="BD177" s="6">
        <v>47914.97</v>
      </c>
      <c r="BE177" s="5">
        <v>4140.57</v>
      </c>
      <c r="BF177" s="10">
        <v>34</v>
      </c>
      <c r="BG177" s="9">
        <v>21.43</v>
      </c>
      <c r="BH177" s="8">
        <v>15</v>
      </c>
      <c r="BI177" s="7">
        <v>7</v>
      </c>
      <c r="BJ177" s="7">
        <v>2</v>
      </c>
      <c r="BK177" s="6">
        <v>10</v>
      </c>
      <c r="BL177" s="11">
        <v>5</v>
      </c>
      <c r="BM177" s="10">
        <v>48709.36</v>
      </c>
      <c r="BN177" s="9">
        <v>4.25</v>
      </c>
      <c r="BO177" s="8">
        <v>14001.19</v>
      </c>
      <c r="BP177" s="7">
        <v>8234.27</v>
      </c>
      <c r="BQ177" s="7">
        <v>2350.61</v>
      </c>
      <c r="BR177" s="6">
        <v>24123.29</v>
      </c>
      <c r="BS177" s="5">
        <v>5883.66</v>
      </c>
      <c r="BT177" s="10">
        <v>16</v>
      </c>
      <c r="BU177" s="9">
        <v>0</v>
      </c>
      <c r="BV177" s="8">
        <v>2</v>
      </c>
      <c r="BW177" s="7">
        <v>2</v>
      </c>
      <c r="BX177" s="7">
        <v>1</v>
      </c>
      <c r="BY177" s="6">
        <v>11</v>
      </c>
      <c r="BZ177" s="11">
        <v>1</v>
      </c>
      <c r="CA177" s="10">
        <v>73551.33</v>
      </c>
      <c r="CB177" s="9">
        <v>19.850000000000001</v>
      </c>
      <c r="CC177" s="8">
        <v>1935.6</v>
      </c>
      <c r="CD177" s="7">
        <v>1188.42</v>
      </c>
      <c r="CE177" s="7">
        <v>2997.96</v>
      </c>
      <c r="CF177" s="6">
        <v>67429.350000000006</v>
      </c>
      <c r="CG177" s="5">
        <v>-1809.54</v>
      </c>
      <c r="CH177" s="10">
        <v>245</v>
      </c>
      <c r="CI177" s="9">
        <v>-1.21</v>
      </c>
      <c r="CJ177" s="8">
        <v>58</v>
      </c>
      <c r="CK177" s="7">
        <v>118</v>
      </c>
      <c r="CL177" s="7">
        <v>21</v>
      </c>
      <c r="CM177" s="6">
        <v>45</v>
      </c>
      <c r="CN177" s="11">
        <v>98</v>
      </c>
      <c r="CO177" s="10">
        <v>116632.4</v>
      </c>
      <c r="CP177" s="9">
        <v>-9.6</v>
      </c>
      <c r="CQ177" s="8">
        <v>23867.919999999998</v>
      </c>
      <c r="CR177" s="7">
        <v>53383.83</v>
      </c>
      <c r="CS177" s="7">
        <v>7922.12</v>
      </c>
      <c r="CT177" s="6">
        <v>27861.119999999999</v>
      </c>
      <c r="CU177" s="5">
        <v>46895.83</v>
      </c>
    </row>
    <row r="178" spans="1:99" s="26" customFormat="1" ht="25.5" customHeight="1" x14ac:dyDescent="0.15">
      <c r="A178" s="141">
        <v>44621</v>
      </c>
      <c r="B178" s="10">
        <v>2044</v>
      </c>
      <c r="C178" s="9">
        <v>-6.24</v>
      </c>
      <c r="D178" s="8">
        <v>1189</v>
      </c>
      <c r="E178" s="7">
        <v>463</v>
      </c>
      <c r="F178" s="7">
        <v>334</v>
      </c>
      <c r="G178" s="6">
        <v>51</v>
      </c>
      <c r="H178" s="11">
        <v>131</v>
      </c>
      <c r="I178" s="10">
        <v>706680.13</v>
      </c>
      <c r="J178" s="9">
        <v>-4.91</v>
      </c>
      <c r="K178" s="8">
        <v>393202.27</v>
      </c>
      <c r="L178" s="7">
        <v>190929.98</v>
      </c>
      <c r="M178" s="7">
        <v>99256.85</v>
      </c>
      <c r="N178" s="6">
        <v>20109.75</v>
      </c>
      <c r="O178" s="5">
        <v>92929.49</v>
      </c>
      <c r="P178" s="10">
        <v>1588</v>
      </c>
      <c r="Q178" s="9">
        <v>-0.44</v>
      </c>
      <c r="R178" s="8">
        <v>747</v>
      </c>
      <c r="S178" s="7">
        <v>369</v>
      </c>
      <c r="T178" s="7">
        <v>414</v>
      </c>
      <c r="U178" s="6">
        <v>58</v>
      </c>
      <c r="V178" s="11">
        <v>-45</v>
      </c>
      <c r="W178" s="10">
        <v>85944.98</v>
      </c>
      <c r="X178" s="9">
        <v>-5.07</v>
      </c>
      <c r="Y178" s="8">
        <v>42053.61</v>
      </c>
      <c r="Z178" s="7">
        <v>20493.46</v>
      </c>
      <c r="AA178" s="7">
        <v>20583.09</v>
      </c>
      <c r="AB178" s="6">
        <v>2814.82</v>
      </c>
      <c r="AC178" s="5">
        <v>-89.63</v>
      </c>
      <c r="AD178" s="10">
        <v>79</v>
      </c>
      <c r="AE178" s="9">
        <v>21.54</v>
      </c>
      <c r="AF178" s="8">
        <v>24</v>
      </c>
      <c r="AG178" s="7">
        <v>22</v>
      </c>
      <c r="AH178" s="7">
        <v>6</v>
      </c>
      <c r="AI178" s="6">
        <v>27</v>
      </c>
      <c r="AJ178" s="11">
        <v>16</v>
      </c>
      <c r="AK178" s="10">
        <v>80970.64</v>
      </c>
      <c r="AL178" s="9">
        <v>83.67</v>
      </c>
      <c r="AM178" s="8">
        <v>5744.66</v>
      </c>
      <c r="AN178" s="7">
        <v>42874.54</v>
      </c>
      <c r="AO178" s="7">
        <v>4517.5200000000004</v>
      </c>
      <c r="AP178" s="6">
        <v>27833.919999999998</v>
      </c>
      <c r="AQ178" s="5">
        <v>38357.019999999997</v>
      </c>
      <c r="AR178" s="10">
        <v>86</v>
      </c>
      <c r="AS178" s="9">
        <v>-8.51</v>
      </c>
      <c r="AT178" s="8">
        <v>6</v>
      </c>
      <c r="AU178" s="7">
        <v>21</v>
      </c>
      <c r="AV178" s="7">
        <v>8</v>
      </c>
      <c r="AW178" s="6">
        <v>50</v>
      </c>
      <c r="AX178" s="11">
        <v>14</v>
      </c>
      <c r="AY178" s="10">
        <v>177319.14</v>
      </c>
      <c r="AZ178" s="9">
        <v>28.35</v>
      </c>
      <c r="BA178" s="8">
        <v>1723.66</v>
      </c>
      <c r="BB178" s="7">
        <v>12131.94</v>
      </c>
      <c r="BC178" s="7">
        <v>5311.88</v>
      </c>
      <c r="BD178" s="6">
        <v>157862.82</v>
      </c>
      <c r="BE178" s="5">
        <v>7108.9</v>
      </c>
      <c r="BF178" s="10">
        <v>34</v>
      </c>
      <c r="BG178" s="9">
        <v>3.03</v>
      </c>
      <c r="BH178" s="8">
        <v>12</v>
      </c>
      <c r="BI178" s="7">
        <v>12</v>
      </c>
      <c r="BJ178" s="7">
        <v>1</v>
      </c>
      <c r="BK178" s="6">
        <v>8</v>
      </c>
      <c r="BL178" s="11">
        <v>11</v>
      </c>
      <c r="BM178" s="10">
        <v>54713.66</v>
      </c>
      <c r="BN178" s="9">
        <v>-26.37</v>
      </c>
      <c r="BO178" s="8">
        <v>5073.5600000000004</v>
      </c>
      <c r="BP178" s="7">
        <v>10370.51</v>
      </c>
      <c r="BQ178" s="7">
        <v>312.48</v>
      </c>
      <c r="BR178" s="6">
        <v>38676.69</v>
      </c>
      <c r="BS178" s="5">
        <v>10058.030000000001</v>
      </c>
      <c r="BT178" s="10">
        <v>18</v>
      </c>
      <c r="BU178" s="9">
        <v>-37.93</v>
      </c>
      <c r="BV178" s="8">
        <v>1</v>
      </c>
      <c r="BW178" s="7">
        <v>7</v>
      </c>
      <c r="BX178" s="7">
        <v>0</v>
      </c>
      <c r="BY178" s="6">
        <v>8</v>
      </c>
      <c r="BZ178" s="11">
        <v>9</v>
      </c>
      <c r="CA178" s="10">
        <v>37228.17</v>
      </c>
      <c r="CB178" s="9">
        <v>-62.13</v>
      </c>
      <c r="CC178" s="8">
        <v>1259.33</v>
      </c>
      <c r="CD178" s="7">
        <v>13474.33</v>
      </c>
      <c r="CE178" s="7">
        <v>0</v>
      </c>
      <c r="CF178" s="6">
        <v>17970.29</v>
      </c>
      <c r="CG178" s="5">
        <v>17998.55</v>
      </c>
      <c r="CH178" s="10">
        <v>412</v>
      </c>
      <c r="CI178" s="9">
        <v>3.78</v>
      </c>
      <c r="CJ178" s="8">
        <v>91</v>
      </c>
      <c r="CK178" s="7">
        <v>180</v>
      </c>
      <c r="CL178" s="7">
        <v>47</v>
      </c>
      <c r="CM178" s="6">
        <v>90</v>
      </c>
      <c r="CN178" s="11">
        <v>137</v>
      </c>
      <c r="CO178" s="10">
        <v>199217.21</v>
      </c>
      <c r="CP178" s="9">
        <v>-2.4500000000000002</v>
      </c>
      <c r="CQ178" s="8">
        <v>36816.300000000003</v>
      </c>
      <c r="CR178" s="7">
        <v>85899.9</v>
      </c>
      <c r="CS178" s="7">
        <v>20538.57</v>
      </c>
      <c r="CT178" s="6">
        <v>50046.29</v>
      </c>
      <c r="CU178" s="5">
        <v>71277.48</v>
      </c>
    </row>
    <row r="179" spans="1:99" s="26" customFormat="1" ht="25.5" customHeight="1" thickBot="1" x14ac:dyDescent="0.2">
      <c r="A179" s="142">
        <v>44652</v>
      </c>
      <c r="B179" s="10">
        <v>1701</v>
      </c>
      <c r="C179" s="9">
        <v>-4.0599999999999996</v>
      </c>
      <c r="D179" s="8">
        <v>976</v>
      </c>
      <c r="E179" s="7">
        <v>401</v>
      </c>
      <c r="F179" s="7">
        <v>281</v>
      </c>
      <c r="G179" s="6">
        <v>37</v>
      </c>
      <c r="H179" s="11">
        <v>120</v>
      </c>
      <c r="I179" s="10">
        <v>595320.04</v>
      </c>
      <c r="J179" s="9">
        <v>2.78</v>
      </c>
      <c r="K179" s="8">
        <v>338339.14</v>
      </c>
      <c r="L179" s="7">
        <v>144055.13</v>
      </c>
      <c r="M179" s="7">
        <v>81510.5</v>
      </c>
      <c r="N179" s="6">
        <v>28306.3</v>
      </c>
      <c r="O179" s="5">
        <v>62544.63</v>
      </c>
      <c r="P179" s="10">
        <v>1227</v>
      </c>
      <c r="Q179" s="9">
        <v>0.82</v>
      </c>
      <c r="R179" s="8">
        <v>594</v>
      </c>
      <c r="S179" s="7">
        <v>325</v>
      </c>
      <c r="T179" s="7">
        <v>272</v>
      </c>
      <c r="U179" s="6">
        <v>36</v>
      </c>
      <c r="V179" s="11">
        <v>53</v>
      </c>
      <c r="W179" s="10">
        <v>66951.55</v>
      </c>
      <c r="X179" s="9">
        <v>-5.85</v>
      </c>
      <c r="Y179" s="8">
        <v>33682.519999999997</v>
      </c>
      <c r="Z179" s="7">
        <v>17080.25</v>
      </c>
      <c r="AA179" s="7">
        <v>14460.25</v>
      </c>
      <c r="AB179" s="6">
        <v>1728.53</v>
      </c>
      <c r="AC179" s="5">
        <v>2620</v>
      </c>
      <c r="AD179" s="10">
        <v>62</v>
      </c>
      <c r="AE179" s="9">
        <v>12.73</v>
      </c>
      <c r="AF179" s="8">
        <v>19</v>
      </c>
      <c r="AG179" s="7">
        <v>15</v>
      </c>
      <c r="AH179" s="7">
        <v>6</v>
      </c>
      <c r="AI179" s="6">
        <v>22</v>
      </c>
      <c r="AJ179" s="11">
        <v>9</v>
      </c>
      <c r="AK179" s="10">
        <v>38004.720000000001</v>
      </c>
      <c r="AL179" s="9">
        <v>-49.26</v>
      </c>
      <c r="AM179" s="8">
        <v>6035.71</v>
      </c>
      <c r="AN179" s="7">
        <v>8858</v>
      </c>
      <c r="AO179" s="7">
        <v>5213.9799999999996</v>
      </c>
      <c r="AP179" s="6">
        <v>17897.03</v>
      </c>
      <c r="AQ179" s="5">
        <v>3644.02</v>
      </c>
      <c r="AR179" s="10">
        <v>49</v>
      </c>
      <c r="AS179" s="9">
        <v>-3.92</v>
      </c>
      <c r="AT179" s="8">
        <v>7</v>
      </c>
      <c r="AU179" s="7">
        <v>7</v>
      </c>
      <c r="AV179" s="7">
        <v>6</v>
      </c>
      <c r="AW179" s="6">
        <v>29</v>
      </c>
      <c r="AX179" s="11">
        <v>1</v>
      </c>
      <c r="AY179" s="10">
        <v>101554.76</v>
      </c>
      <c r="AZ179" s="9">
        <v>1.08</v>
      </c>
      <c r="BA179" s="8">
        <v>5317.72</v>
      </c>
      <c r="BB179" s="7">
        <v>32943.11</v>
      </c>
      <c r="BC179" s="7">
        <v>2540.87</v>
      </c>
      <c r="BD179" s="6">
        <v>60753.06</v>
      </c>
      <c r="BE179" s="5">
        <v>30402.240000000002</v>
      </c>
      <c r="BF179" s="10">
        <v>31</v>
      </c>
      <c r="BG179" s="9">
        <v>40.909999999999997</v>
      </c>
      <c r="BH179" s="8">
        <v>10</v>
      </c>
      <c r="BI179" s="7">
        <v>12</v>
      </c>
      <c r="BJ179" s="7">
        <v>1</v>
      </c>
      <c r="BK179" s="6">
        <v>8</v>
      </c>
      <c r="BL179" s="11">
        <v>11</v>
      </c>
      <c r="BM179" s="10">
        <v>82372.89</v>
      </c>
      <c r="BN179" s="9">
        <v>206.79</v>
      </c>
      <c r="BO179" s="8">
        <v>9831.4500000000007</v>
      </c>
      <c r="BP179" s="7">
        <v>21000</v>
      </c>
      <c r="BQ179" s="7">
        <v>715.64</v>
      </c>
      <c r="BR179" s="6">
        <v>50825.8</v>
      </c>
      <c r="BS179" s="5">
        <v>20284.36</v>
      </c>
      <c r="BT179" s="10">
        <v>11</v>
      </c>
      <c r="BU179" s="9">
        <v>-42.11</v>
      </c>
      <c r="BV179" s="8">
        <v>1</v>
      </c>
      <c r="BW179" s="7">
        <v>7</v>
      </c>
      <c r="BX179" s="7">
        <v>1</v>
      </c>
      <c r="BY179" s="6">
        <v>2</v>
      </c>
      <c r="BZ179" s="11">
        <v>6</v>
      </c>
      <c r="CA179" s="10">
        <v>13757.22</v>
      </c>
      <c r="CB179" s="9">
        <v>-76.95</v>
      </c>
      <c r="CC179" s="8">
        <v>250</v>
      </c>
      <c r="CD179" s="7">
        <v>6910.86</v>
      </c>
      <c r="CE179" s="7">
        <v>318.8</v>
      </c>
      <c r="CF179" s="6">
        <v>6277.56</v>
      </c>
      <c r="CG179" s="5">
        <v>6592.06</v>
      </c>
      <c r="CH179" s="10">
        <v>308</v>
      </c>
      <c r="CI179" s="9">
        <v>16.670000000000002</v>
      </c>
      <c r="CJ179" s="8">
        <v>64</v>
      </c>
      <c r="CK179" s="7">
        <v>126</v>
      </c>
      <c r="CL179" s="7">
        <v>36</v>
      </c>
      <c r="CM179" s="6">
        <v>81</v>
      </c>
      <c r="CN179" s="11">
        <v>91</v>
      </c>
      <c r="CO179" s="10">
        <v>150181.60999999999</v>
      </c>
      <c r="CP179" s="9">
        <v>5.15</v>
      </c>
      <c r="CQ179" s="8">
        <v>23971.55</v>
      </c>
      <c r="CR179" s="7">
        <v>60338.18</v>
      </c>
      <c r="CS179" s="7">
        <v>15078.63</v>
      </c>
      <c r="CT179" s="6">
        <v>50425.06</v>
      </c>
      <c r="CU179" s="5">
        <v>45627.74</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7623</v>
      </c>
      <c r="Q152" s="80">
        <v>-3.24</v>
      </c>
      <c r="R152" s="79">
        <v>3400</v>
      </c>
      <c r="S152" s="78">
        <v>1990</v>
      </c>
      <c r="T152" s="78">
        <v>1938</v>
      </c>
      <c r="U152" s="77">
        <v>294</v>
      </c>
      <c r="V152" s="82">
        <v>52</v>
      </c>
      <c r="W152" s="81">
        <v>380305.34</v>
      </c>
      <c r="X152" s="80">
        <v>-3.81</v>
      </c>
      <c r="Y152" s="79">
        <v>173196.29</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99" s="26" customFormat="1" ht="25.5" customHeight="1" x14ac:dyDescent="0.15">
      <c r="A153" s="141">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26" customFormat="1" ht="25.5" customHeight="1" x14ac:dyDescent="0.15">
      <c r="A154" s="141">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26" customFormat="1" ht="25.5" customHeight="1" x14ac:dyDescent="0.15">
      <c r="A155" s="141">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26" customFormat="1" ht="25.5" customHeight="1" x14ac:dyDescent="0.15">
      <c r="A156" s="141">
        <v>43952</v>
      </c>
      <c r="B156" s="10">
        <v>2564</v>
      </c>
      <c r="C156" s="9">
        <v>-23.28</v>
      </c>
      <c r="D156" s="8">
        <v>1391</v>
      </c>
      <c r="E156" s="7">
        <v>707</v>
      </c>
      <c r="F156" s="7">
        <v>403</v>
      </c>
      <c r="G156" s="6">
        <v>62</v>
      </c>
      <c r="H156" s="11">
        <v>305</v>
      </c>
      <c r="I156" s="10">
        <v>464419.24</v>
      </c>
      <c r="J156" s="9">
        <v>-14.2</v>
      </c>
      <c r="K156" s="8">
        <v>232125.52</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26" customFormat="1" ht="25.5" customHeight="1" x14ac:dyDescent="0.15">
      <c r="A157" s="141">
        <v>43983</v>
      </c>
      <c r="B157" s="10">
        <v>3116</v>
      </c>
      <c r="C157" s="9">
        <v>-15.81</v>
      </c>
      <c r="D157" s="8">
        <v>1513</v>
      </c>
      <c r="E157" s="7">
        <v>854</v>
      </c>
      <c r="F157" s="7">
        <v>624</v>
      </c>
      <c r="G157" s="6">
        <v>121</v>
      </c>
      <c r="H157" s="11">
        <v>234</v>
      </c>
      <c r="I157" s="10">
        <v>607484.63</v>
      </c>
      <c r="J157" s="9">
        <v>-2.04</v>
      </c>
      <c r="K157" s="8">
        <v>265427.67</v>
      </c>
      <c r="L157" s="7">
        <v>174374.59</v>
      </c>
      <c r="M157" s="7">
        <v>104031.35</v>
      </c>
      <c r="N157" s="6">
        <v>62609.82</v>
      </c>
      <c r="O157" s="5">
        <v>71384.44</v>
      </c>
      <c r="P157" s="10">
        <v>6975</v>
      </c>
      <c r="Q157" s="9">
        <v>-25.31</v>
      </c>
      <c r="R157" s="8">
        <v>3065</v>
      </c>
      <c r="S157" s="7">
        <v>1583</v>
      </c>
      <c r="T157" s="7">
        <v>2051</v>
      </c>
      <c r="U157" s="6">
        <v>276</v>
      </c>
      <c r="V157" s="11">
        <v>-468</v>
      </c>
      <c r="W157" s="10">
        <v>326296.64</v>
      </c>
      <c r="X157" s="9">
        <v>-29.26</v>
      </c>
      <c r="Y157" s="8">
        <v>142644.07</v>
      </c>
      <c r="Z157" s="7">
        <v>75009.070000000007</v>
      </c>
      <c r="AA157" s="7">
        <v>95295.81</v>
      </c>
      <c r="AB157" s="6">
        <v>13347.69</v>
      </c>
      <c r="AC157" s="5">
        <v>-20286.740000000002</v>
      </c>
      <c r="AD157" s="10">
        <v>199</v>
      </c>
      <c r="AE157" s="9">
        <v>-24.62</v>
      </c>
      <c r="AF157" s="8">
        <v>40</v>
      </c>
      <c r="AG157" s="7">
        <v>94</v>
      </c>
      <c r="AH157" s="7">
        <v>14</v>
      </c>
      <c r="AI157" s="6">
        <v>51</v>
      </c>
      <c r="AJ157" s="11">
        <v>80</v>
      </c>
      <c r="AK157" s="10">
        <v>58653.83</v>
      </c>
      <c r="AL157" s="9">
        <v>-14.28</v>
      </c>
      <c r="AM157" s="8">
        <v>7846.74</v>
      </c>
      <c r="AN157" s="7">
        <v>30636.03</v>
      </c>
      <c r="AO157" s="7">
        <v>2892.92</v>
      </c>
      <c r="AP157" s="6">
        <v>17278.14</v>
      </c>
      <c r="AQ157" s="5">
        <v>27743.11</v>
      </c>
      <c r="AR157" s="10">
        <v>107</v>
      </c>
      <c r="AS157" s="9">
        <v>-10.83</v>
      </c>
      <c r="AT157" s="8">
        <v>10</v>
      </c>
      <c r="AU157" s="7">
        <v>35</v>
      </c>
      <c r="AV157" s="7">
        <v>12</v>
      </c>
      <c r="AW157" s="6">
        <v>50</v>
      </c>
      <c r="AX157" s="11">
        <v>23</v>
      </c>
      <c r="AY157" s="10">
        <v>77779.22</v>
      </c>
      <c r="AZ157" s="9">
        <v>-28.41</v>
      </c>
      <c r="BA157" s="8">
        <v>3294.93</v>
      </c>
      <c r="BB157" s="7">
        <v>26747.06</v>
      </c>
      <c r="BC157" s="7">
        <v>13794.3</v>
      </c>
      <c r="BD157" s="6">
        <v>33942.93</v>
      </c>
      <c r="BE157" s="5">
        <v>12952.76</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564</v>
      </c>
      <c r="CI157" s="9">
        <v>-18.02</v>
      </c>
      <c r="CJ157" s="8">
        <v>94</v>
      </c>
      <c r="CK157" s="7">
        <v>224</v>
      </c>
      <c r="CL157" s="7">
        <v>105</v>
      </c>
      <c r="CM157" s="6">
        <v>141</v>
      </c>
      <c r="CN157" s="11">
        <v>119</v>
      </c>
      <c r="CO157" s="10">
        <v>175401.25</v>
      </c>
      <c r="CP157" s="9">
        <v>-19.89</v>
      </c>
      <c r="CQ157" s="8">
        <v>24146.5</v>
      </c>
      <c r="CR157" s="7">
        <v>74811.08</v>
      </c>
      <c r="CS157" s="7">
        <v>27520.87</v>
      </c>
      <c r="CT157" s="6">
        <v>48922.8</v>
      </c>
      <c r="CU157" s="5">
        <v>47290.21</v>
      </c>
    </row>
    <row r="158" spans="1:99" s="26" customFormat="1" ht="25.5" customHeight="1" x14ac:dyDescent="0.15">
      <c r="A158" s="141">
        <v>44013</v>
      </c>
      <c r="B158" s="10">
        <v>3580</v>
      </c>
      <c r="C158" s="9">
        <v>-9.09</v>
      </c>
      <c r="D158" s="8">
        <v>1836</v>
      </c>
      <c r="E158" s="7">
        <v>897</v>
      </c>
      <c r="F158" s="7">
        <v>719</v>
      </c>
      <c r="G158" s="6">
        <v>125</v>
      </c>
      <c r="H158" s="11">
        <v>180</v>
      </c>
      <c r="I158" s="10">
        <v>625091.35</v>
      </c>
      <c r="J158" s="9">
        <v>-4.07</v>
      </c>
      <c r="K158" s="8">
        <v>308637.40999999997</v>
      </c>
      <c r="L158" s="7">
        <v>169406.07999999999</v>
      </c>
      <c r="M158" s="7">
        <v>121512.35</v>
      </c>
      <c r="N158" s="6">
        <v>25053.4</v>
      </c>
      <c r="O158" s="5">
        <v>48309.33</v>
      </c>
      <c r="P158" s="10">
        <v>8167</v>
      </c>
      <c r="Q158" s="9">
        <v>-18.739999999999998</v>
      </c>
      <c r="R158" s="8">
        <v>3611</v>
      </c>
      <c r="S158" s="7">
        <v>1663</v>
      </c>
      <c r="T158" s="7">
        <v>2611</v>
      </c>
      <c r="U158" s="6">
        <v>282</v>
      </c>
      <c r="V158" s="11">
        <v>-948</v>
      </c>
      <c r="W158" s="10">
        <v>402358.98</v>
      </c>
      <c r="X158" s="9">
        <v>-19.53</v>
      </c>
      <c r="Y158" s="8">
        <v>176948.65</v>
      </c>
      <c r="Z158" s="7">
        <v>81836.399999999994</v>
      </c>
      <c r="AA158" s="7">
        <v>130113.95</v>
      </c>
      <c r="AB158" s="6">
        <v>13459.98</v>
      </c>
      <c r="AC158" s="5">
        <v>-48277.55</v>
      </c>
      <c r="AD158" s="10">
        <v>187</v>
      </c>
      <c r="AE158" s="9">
        <v>-25.79</v>
      </c>
      <c r="AF158" s="8">
        <v>38</v>
      </c>
      <c r="AG158" s="7">
        <v>72</v>
      </c>
      <c r="AH158" s="7">
        <v>22</v>
      </c>
      <c r="AI158" s="6">
        <v>55</v>
      </c>
      <c r="AJ158" s="11">
        <v>50</v>
      </c>
      <c r="AK158" s="10">
        <v>50561.9</v>
      </c>
      <c r="AL158" s="9">
        <v>-22.52</v>
      </c>
      <c r="AM158" s="8">
        <v>7101.26</v>
      </c>
      <c r="AN158" s="7">
        <v>14735.78</v>
      </c>
      <c r="AO158" s="7">
        <v>4164.7</v>
      </c>
      <c r="AP158" s="6">
        <v>24560.16</v>
      </c>
      <c r="AQ158" s="5">
        <v>10571.08</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34</v>
      </c>
      <c r="BG158" s="9">
        <v>-8.11</v>
      </c>
      <c r="BH158" s="8">
        <v>4</v>
      </c>
      <c r="BI158" s="7">
        <v>9</v>
      </c>
      <c r="BJ158" s="7">
        <v>4</v>
      </c>
      <c r="BK158" s="6">
        <v>17</v>
      </c>
      <c r="BL158" s="11">
        <v>5</v>
      </c>
      <c r="BM158" s="10">
        <v>49759.89</v>
      </c>
      <c r="BN158" s="9">
        <v>116.55</v>
      </c>
      <c r="BO158" s="8">
        <v>2119.37</v>
      </c>
      <c r="BP158" s="7">
        <v>3141.89</v>
      </c>
      <c r="BQ158" s="7">
        <v>1862.75</v>
      </c>
      <c r="BR158" s="6">
        <v>42635.88</v>
      </c>
      <c r="BS158" s="5">
        <v>1279.1400000000001</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568</v>
      </c>
      <c r="CI158" s="9">
        <v>-21.44</v>
      </c>
      <c r="CJ158" s="8">
        <v>102</v>
      </c>
      <c r="CK158" s="7">
        <v>223</v>
      </c>
      <c r="CL158" s="7">
        <v>79</v>
      </c>
      <c r="CM158" s="6">
        <v>161</v>
      </c>
      <c r="CN158" s="11">
        <v>145</v>
      </c>
      <c r="CO158" s="10">
        <v>194708.15</v>
      </c>
      <c r="CP158" s="9">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v>-11.13</v>
      </c>
      <c r="D159" s="8">
        <v>1643</v>
      </c>
      <c r="E159" s="7">
        <v>825</v>
      </c>
      <c r="F159" s="7">
        <v>644</v>
      </c>
      <c r="G159" s="6">
        <v>102</v>
      </c>
      <c r="H159" s="11">
        <v>182</v>
      </c>
      <c r="I159" s="10">
        <v>542226.75</v>
      </c>
      <c r="J159" s="9">
        <v>-11.11</v>
      </c>
      <c r="K159" s="8">
        <v>269229.06</v>
      </c>
      <c r="L159" s="7">
        <v>150888.56</v>
      </c>
      <c r="M159" s="7">
        <v>100554.42</v>
      </c>
      <c r="N159" s="6">
        <v>20975.09</v>
      </c>
      <c r="O159" s="5">
        <v>50524.5</v>
      </c>
      <c r="P159" s="10">
        <v>7937</v>
      </c>
      <c r="Q159" s="9">
        <v>-10.38</v>
      </c>
      <c r="R159" s="8">
        <v>3633</v>
      </c>
      <c r="S159" s="7">
        <v>1602</v>
      </c>
      <c r="T159" s="7">
        <v>2392</v>
      </c>
      <c r="U159" s="6">
        <v>310</v>
      </c>
      <c r="V159" s="11">
        <v>-790</v>
      </c>
      <c r="W159" s="10">
        <v>400744.48</v>
      </c>
      <c r="X159" s="9">
        <v>-9.2100000000000009</v>
      </c>
      <c r="Y159" s="8">
        <v>186381.01</v>
      </c>
      <c r="Z159" s="7">
        <v>79720.259999999995</v>
      </c>
      <c r="AA159" s="7">
        <v>120318.8</v>
      </c>
      <c r="AB159" s="6">
        <v>14324.41</v>
      </c>
      <c r="AC159" s="5">
        <v>-40598.54</v>
      </c>
      <c r="AD159" s="10">
        <v>173</v>
      </c>
      <c r="AE159" s="9">
        <v>-32.159999999999997</v>
      </c>
      <c r="AF159" s="8">
        <v>39</v>
      </c>
      <c r="AG159" s="7">
        <v>64</v>
      </c>
      <c r="AH159" s="7">
        <v>20</v>
      </c>
      <c r="AI159" s="6">
        <v>50</v>
      </c>
      <c r="AJ159" s="11">
        <v>44</v>
      </c>
      <c r="AK159" s="10">
        <v>50623.97</v>
      </c>
      <c r="AL159" s="9">
        <v>-29.71</v>
      </c>
      <c r="AM159" s="8">
        <v>6728.81</v>
      </c>
      <c r="AN159" s="7">
        <v>22716.720000000001</v>
      </c>
      <c r="AO159" s="7">
        <v>3745.23</v>
      </c>
      <c r="AP159" s="6">
        <v>17433.21</v>
      </c>
      <c r="AQ159" s="5">
        <v>18971.490000000002</v>
      </c>
      <c r="AR159" s="10">
        <v>79</v>
      </c>
      <c r="AS159" s="9">
        <v>-46.62</v>
      </c>
      <c r="AT159" s="8">
        <v>3</v>
      </c>
      <c r="AU159" s="7">
        <v>27</v>
      </c>
      <c r="AV159" s="7">
        <v>7</v>
      </c>
      <c r="AW159" s="6">
        <v>42</v>
      </c>
      <c r="AX159" s="11">
        <v>20</v>
      </c>
      <c r="AY159" s="10">
        <v>56317.53</v>
      </c>
      <c r="AZ159" s="9">
        <v>-39.92</v>
      </c>
      <c r="BA159" s="8">
        <v>395.37</v>
      </c>
      <c r="BB159" s="7">
        <v>10983.92</v>
      </c>
      <c r="BC159" s="7">
        <v>1965.18</v>
      </c>
      <c r="BD159" s="6">
        <v>42973.06</v>
      </c>
      <c r="BE159" s="5">
        <v>9018.74</v>
      </c>
      <c r="BF159" s="10">
        <v>32</v>
      </c>
      <c r="BG159" s="9">
        <v>-28.89</v>
      </c>
      <c r="BH159" s="8">
        <v>3</v>
      </c>
      <c r="BI159" s="7">
        <v>13</v>
      </c>
      <c r="BJ159" s="7">
        <v>1</v>
      </c>
      <c r="BK159" s="6">
        <v>15</v>
      </c>
      <c r="BL159" s="11">
        <v>12</v>
      </c>
      <c r="BM159" s="10">
        <v>27132.92</v>
      </c>
      <c r="BN159" s="9">
        <v>-50.5</v>
      </c>
      <c r="BO159" s="8">
        <v>1078.8399999999999</v>
      </c>
      <c r="BP159" s="7">
        <v>6385.2</v>
      </c>
      <c r="BQ159" s="7">
        <v>98.71</v>
      </c>
      <c r="BR159" s="6">
        <v>19570.169999999998</v>
      </c>
      <c r="BS159" s="5">
        <v>6286.49</v>
      </c>
      <c r="BT159" s="10">
        <v>30</v>
      </c>
      <c r="BU159" s="9">
        <v>-3.23</v>
      </c>
      <c r="BV159" s="8">
        <v>3</v>
      </c>
      <c r="BW159" s="7">
        <v>9</v>
      </c>
      <c r="BX159" s="7">
        <v>6</v>
      </c>
      <c r="BY159" s="6">
        <v>12</v>
      </c>
      <c r="BZ159" s="11">
        <v>3</v>
      </c>
      <c r="CA159" s="10">
        <v>47933.64</v>
      </c>
      <c r="CB159" s="9">
        <v>46.23</v>
      </c>
      <c r="CC159" s="8">
        <v>1953.33</v>
      </c>
      <c r="CD159" s="7">
        <v>13216.8</v>
      </c>
      <c r="CE159" s="7">
        <v>2431.77</v>
      </c>
      <c r="CF159" s="6">
        <v>30331.74</v>
      </c>
      <c r="CG159" s="5">
        <v>10785.03</v>
      </c>
      <c r="CH159" s="10">
        <v>590</v>
      </c>
      <c r="CI159" s="9">
        <v>-18.62</v>
      </c>
      <c r="CJ159" s="8">
        <v>95</v>
      </c>
      <c r="CK159" s="7">
        <v>232</v>
      </c>
      <c r="CL159" s="7">
        <v>100</v>
      </c>
      <c r="CM159" s="6">
        <v>162</v>
      </c>
      <c r="CN159" s="11">
        <v>133</v>
      </c>
      <c r="CO159" s="10">
        <v>194491.76</v>
      </c>
      <c r="CP159" s="9">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v>-9.5500000000000007</v>
      </c>
      <c r="D160" s="8">
        <v>1979</v>
      </c>
      <c r="E160" s="7">
        <v>950</v>
      </c>
      <c r="F160" s="7">
        <v>670</v>
      </c>
      <c r="G160" s="6">
        <v>132</v>
      </c>
      <c r="H160" s="11">
        <v>280</v>
      </c>
      <c r="I160" s="10">
        <v>648638.65</v>
      </c>
      <c r="J160" s="9">
        <v>-6.58</v>
      </c>
      <c r="K160" s="8">
        <v>328413.23</v>
      </c>
      <c r="L160" s="7">
        <v>176634.27</v>
      </c>
      <c r="M160" s="7">
        <v>116908.5</v>
      </c>
      <c r="N160" s="6">
        <v>26584.26</v>
      </c>
      <c r="O160" s="5">
        <v>59725.77</v>
      </c>
      <c r="P160" s="10">
        <v>8854</v>
      </c>
      <c r="Q160" s="9">
        <v>-16.41</v>
      </c>
      <c r="R160" s="8">
        <v>3975</v>
      </c>
      <c r="S160" s="7">
        <v>1957</v>
      </c>
      <c r="T160" s="7">
        <v>2624</v>
      </c>
      <c r="U160" s="6">
        <v>297</v>
      </c>
      <c r="V160" s="11">
        <v>-668</v>
      </c>
      <c r="W160" s="10">
        <v>446931.97</v>
      </c>
      <c r="X160" s="9">
        <v>-16.23</v>
      </c>
      <c r="Y160" s="8">
        <v>202731.77</v>
      </c>
      <c r="Z160" s="7">
        <v>96183.75</v>
      </c>
      <c r="AA160" s="7">
        <v>132841.01</v>
      </c>
      <c r="AB160" s="6">
        <v>15115.38</v>
      </c>
      <c r="AC160" s="5">
        <v>-36717.32</v>
      </c>
      <c r="AD160" s="10">
        <v>207</v>
      </c>
      <c r="AE160" s="9">
        <v>-30.54</v>
      </c>
      <c r="AF160" s="8">
        <v>25</v>
      </c>
      <c r="AG160" s="7">
        <v>82</v>
      </c>
      <c r="AH160" s="7">
        <v>19</v>
      </c>
      <c r="AI160" s="6">
        <v>80</v>
      </c>
      <c r="AJ160" s="11">
        <v>62</v>
      </c>
      <c r="AK160" s="10">
        <v>67303.41</v>
      </c>
      <c r="AL160" s="9">
        <v>-22.83</v>
      </c>
      <c r="AM160" s="8">
        <v>6970.06</v>
      </c>
      <c r="AN160" s="7">
        <v>18669.2</v>
      </c>
      <c r="AO160" s="7">
        <v>5135.08</v>
      </c>
      <c r="AP160" s="6">
        <v>36187.17</v>
      </c>
      <c r="AQ160" s="5">
        <v>13192.22</v>
      </c>
      <c r="AR160" s="10">
        <v>149</v>
      </c>
      <c r="AS160" s="9">
        <v>-22.4</v>
      </c>
      <c r="AT160" s="8">
        <v>14</v>
      </c>
      <c r="AU160" s="7">
        <v>34</v>
      </c>
      <c r="AV160" s="7">
        <v>15</v>
      </c>
      <c r="AW160" s="6">
        <v>85</v>
      </c>
      <c r="AX160" s="11">
        <v>18</v>
      </c>
      <c r="AY160" s="10">
        <v>59083.88</v>
      </c>
      <c r="AZ160" s="9">
        <v>-64.459999999999994</v>
      </c>
      <c r="BA160" s="8">
        <v>3766.9</v>
      </c>
      <c r="BB160" s="7">
        <v>9304.17</v>
      </c>
      <c r="BC160" s="7">
        <v>4826.92</v>
      </c>
      <c r="BD160" s="6">
        <v>41126.39</v>
      </c>
      <c r="BE160" s="5">
        <v>4417.75</v>
      </c>
      <c r="BF160" s="10">
        <v>42</v>
      </c>
      <c r="BG160" s="9">
        <v>-37.31</v>
      </c>
      <c r="BH160" s="8">
        <v>11</v>
      </c>
      <c r="BI160" s="7">
        <v>12</v>
      </c>
      <c r="BJ160" s="7">
        <v>1</v>
      </c>
      <c r="BK160" s="6">
        <v>18</v>
      </c>
      <c r="BL160" s="11">
        <v>11</v>
      </c>
      <c r="BM160" s="10">
        <v>35830.089999999997</v>
      </c>
      <c r="BN160" s="9">
        <v>-44.91</v>
      </c>
      <c r="BO160" s="8">
        <v>2768.81</v>
      </c>
      <c r="BP160" s="7">
        <v>12850.58</v>
      </c>
      <c r="BQ160" s="7">
        <v>62.8</v>
      </c>
      <c r="BR160" s="6">
        <v>20147.900000000001</v>
      </c>
      <c r="BS160" s="5">
        <v>12787.78</v>
      </c>
      <c r="BT160" s="10">
        <v>50</v>
      </c>
      <c r="BU160" s="9">
        <v>19.05</v>
      </c>
      <c r="BV160" s="8">
        <v>1</v>
      </c>
      <c r="BW160" s="7">
        <v>17</v>
      </c>
      <c r="BX160" s="7">
        <v>6</v>
      </c>
      <c r="BY160" s="6">
        <v>26</v>
      </c>
      <c r="BZ160" s="11">
        <v>11</v>
      </c>
      <c r="CA160" s="10">
        <v>144438.97</v>
      </c>
      <c r="CB160" s="9">
        <v>63.37</v>
      </c>
      <c r="CC160" s="8">
        <v>801.08</v>
      </c>
      <c r="CD160" s="7">
        <v>8956.01</v>
      </c>
      <c r="CE160" s="7">
        <v>2920.13</v>
      </c>
      <c r="CF160" s="6">
        <v>131761.75</v>
      </c>
      <c r="CG160" s="5">
        <v>6035.88</v>
      </c>
      <c r="CH160" s="10">
        <v>802</v>
      </c>
      <c r="CI160" s="9">
        <v>-20.75</v>
      </c>
      <c r="CJ160" s="8">
        <v>127</v>
      </c>
      <c r="CK160" s="7">
        <v>353</v>
      </c>
      <c r="CL160" s="7">
        <v>108</v>
      </c>
      <c r="CM160" s="6">
        <v>214</v>
      </c>
      <c r="CN160" s="11">
        <v>245</v>
      </c>
      <c r="CO160" s="10">
        <v>267229.23</v>
      </c>
      <c r="CP160" s="9">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v>16.600000000000001</v>
      </c>
      <c r="D161" s="8">
        <v>1933</v>
      </c>
      <c r="E161" s="7">
        <v>1039</v>
      </c>
      <c r="F161" s="7">
        <v>672</v>
      </c>
      <c r="G161" s="6">
        <v>126</v>
      </c>
      <c r="H161" s="11">
        <v>367</v>
      </c>
      <c r="I161" s="10">
        <v>650880.59</v>
      </c>
      <c r="J161" s="9">
        <v>18.71</v>
      </c>
      <c r="K161" s="8">
        <v>324981.88</v>
      </c>
      <c r="L161" s="7">
        <v>199685.86</v>
      </c>
      <c r="M161" s="7">
        <v>101265.55</v>
      </c>
      <c r="N161" s="6">
        <v>24813.85</v>
      </c>
      <c r="O161" s="5">
        <v>98420.31</v>
      </c>
      <c r="P161" s="10">
        <v>9249</v>
      </c>
      <c r="Q161" s="9">
        <v>9.9600000000000009</v>
      </c>
      <c r="R161" s="8">
        <v>4273</v>
      </c>
      <c r="S161" s="7">
        <v>2103</v>
      </c>
      <c r="T161" s="7">
        <v>2566</v>
      </c>
      <c r="U161" s="6">
        <v>307</v>
      </c>
      <c r="V161" s="11">
        <v>-463</v>
      </c>
      <c r="W161" s="10">
        <v>454682.76</v>
      </c>
      <c r="X161" s="9">
        <v>11.53</v>
      </c>
      <c r="Y161" s="8">
        <v>209468.18</v>
      </c>
      <c r="Z161" s="7">
        <v>103916.38</v>
      </c>
      <c r="AA161" s="7">
        <v>127060.76</v>
      </c>
      <c r="AB161" s="6">
        <v>14237.44</v>
      </c>
      <c r="AC161" s="5">
        <v>-23144.38</v>
      </c>
      <c r="AD161" s="10">
        <v>212</v>
      </c>
      <c r="AE161" s="9">
        <v>-4.93</v>
      </c>
      <c r="AF161" s="8">
        <v>35</v>
      </c>
      <c r="AG161" s="7">
        <v>95</v>
      </c>
      <c r="AH161" s="7">
        <v>24</v>
      </c>
      <c r="AI161" s="6">
        <v>58</v>
      </c>
      <c r="AJ161" s="11">
        <v>71</v>
      </c>
      <c r="AK161" s="10">
        <v>64362.28</v>
      </c>
      <c r="AL161" s="9">
        <v>16.82</v>
      </c>
      <c r="AM161" s="8">
        <v>4587.78</v>
      </c>
      <c r="AN161" s="7">
        <v>24921.57</v>
      </c>
      <c r="AO161" s="7">
        <v>7638.14</v>
      </c>
      <c r="AP161" s="6">
        <v>27214.79</v>
      </c>
      <c r="AQ161" s="5">
        <v>17283.43</v>
      </c>
      <c r="AR161" s="10">
        <v>98</v>
      </c>
      <c r="AS161" s="9">
        <v>-8.41</v>
      </c>
      <c r="AT161" s="8">
        <v>5</v>
      </c>
      <c r="AU161" s="7">
        <v>27</v>
      </c>
      <c r="AV161" s="7">
        <v>7</v>
      </c>
      <c r="AW161" s="6">
        <v>58</v>
      </c>
      <c r="AX161" s="11">
        <v>21</v>
      </c>
      <c r="AY161" s="10">
        <v>29911.31</v>
      </c>
      <c r="AZ161" s="9">
        <v>-31.66</v>
      </c>
      <c r="BA161" s="8">
        <v>647.21</v>
      </c>
      <c r="BB161" s="7">
        <v>6951.85</v>
      </c>
      <c r="BC161" s="7">
        <v>1295.3900000000001</v>
      </c>
      <c r="BD161" s="6">
        <v>19923.689999999999</v>
      </c>
      <c r="BE161" s="5">
        <v>6749.63</v>
      </c>
      <c r="BF161" s="10">
        <v>54</v>
      </c>
      <c r="BG161" s="9">
        <v>31.71</v>
      </c>
      <c r="BH161" s="8">
        <v>8</v>
      </c>
      <c r="BI161" s="7">
        <v>19</v>
      </c>
      <c r="BJ161" s="7">
        <v>5</v>
      </c>
      <c r="BK161" s="6">
        <v>22</v>
      </c>
      <c r="BL161" s="11">
        <v>14</v>
      </c>
      <c r="BM161" s="10">
        <v>83866.11</v>
      </c>
      <c r="BN161" s="9">
        <v>254.96</v>
      </c>
      <c r="BO161" s="8">
        <v>2452.67</v>
      </c>
      <c r="BP161" s="7">
        <v>8549.24</v>
      </c>
      <c r="BQ161" s="7">
        <v>3897.47</v>
      </c>
      <c r="BR161" s="6">
        <v>68966.73</v>
      </c>
      <c r="BS161" s="5">
        <v>4651.7700000000004</v>
      </c>
      <c r="BT161" s="10">
        <v>46</v>
      </c>
      <c r="BU161" s="9">
        <v>39.39</v>
      </c>
      <c r="BV161" s="8">
        <v>3</v>
      </c>
      <c r="BW161" s="7">
        <v>10</v>
      </c>
      <c r="BX161" s="7">
        <v>2</v>
      </c>
      <c r="BY161" s="6">
        <v>31</v>
      </c>
      <c r="BZ161" s="11">
        <v>8</v>
      </c>
      <c r="CA161" s="10">
        <v>106318.95</v>
      </c>
      <c r="CB161" s="9">
        <v>27.04</v>
      </c>
      <c r="CC161" s="8">
        <v>949.16</v>
      </c>
      <c r="CD161" s="7">
        <v>8823.7099999999991</v>
      </c>
      <c r="CE161" s="7">
        <v>4965.58</v>
      </c>
      <c r="CF161" s="6">
        <v>91580.5</v>
      </c>
      <c r="CG161" s="5">
        <v>3858.13</v>
      </c>
      <c r="CH161" s="10">
        <v>587</v>
      </c>
      <c r="CI161" s="9">
        <v>2.62</v>
      </c>
      <c r="CJ161" s="8">
        <v>119</v>
      </c>
      <c r="CK161" s="7">
        <v>217</v>
      </c>
      <c r="CL161" s="7">
        <v>94</v>
      </c>
      <c r="CM161" s="6">
        <v>157</v>
      </c>
      <c r="CN161" s="11">
        <v>123</v>
      </c>
      <c r="CO161" s="10">
        <v>172836.47</v>
      </c>
      <c r="CP161" s="9">
        <v>-0.01</v>
      </c>
      <c r="CQ161" s="8">
        <v>24949.55</v>
      </c>
      <c r="CR161" s="7">
        <v>73758.59</v>
      </c>
      <c r="CS161" s="7">
        <v>20472.71</v>
      </c>
      <c r="CT161" s="6">
        <v>53655.62</v>
      </c>
      <c r="CU161" s="5">
        <v>53285.88</v>
      </c>
    </row>
    <row r="162" spans="1:99" s="26" customFormat="1" ht="25.5" customHeight="1" x14ac:dyDescent="0.15">
      <c r="A162" s="141">
        <v>44136</v>
      </c>
      <c r="B162" s="10">
        <v>4004</v>
      </c>
      <c r="C162" s="9">
        <v>17.18</v>
      </c>
      <c r="D162" s="8">
        <v>2063</v>
      </c>
      <c r="E162" s="7">
        <v>1178</v>
      </c>
      <c r="F162" s="7">
        <v>634</v>
      </c>
      <c r="G162" s="6">
        <v>121</v>
      </c>
      <c r="H162" s="11">
        <v>547</v>
      </c>
      <c r="I162" s="10">
        <v>675730.25</v>
      </c>
      <c r="J162" s="9">
        <v>19.3</v>
      </c>
      <c r="K162" s="8">
        <v>345529.92</v>
      </c>
      <c r="L162" s="7">
        <v>210183.37</v>
      </c>
      <c r="M162" s="7">
        <v>94523.01</v>
      </c>
      <c r="N162" s="6">
        <v>24300.61</v>
      </c>
      <c r="O162" s="5">
        <v>116226.85</v>
      </c>
      <c r="P162" s="10">
        <v>8875</v>
      </c>
      <c r="Q162" s="9">
        <v>5.83</v>
      </c>
      <c r="R162" s="8">
        <v>3890</v>
      </c>
      <c r="S162" s="7">
        <v>2173</v>
      </c>
      <c r="T162" s="7">
        <v>2513</v>
      </c>
      <c r="U162" s="6">
        <v>297</v>
      </c>
      <c r="V162" s="11">
        <v>-339</v>
      </c>
      <c r="W162" s="10">
        <v>453669.5</v>
      </c>
      <c r="X162" s="9">
        <v>8.82</v>
      </c>
      <c r="Y162" s="8">
        <v>205808.41</v>
      </c>
      <c r="Z162" s="7">
        <v>109146.6</v>
      </c>
      <c r="AA162" s="7">
        <v>125977.14</v>
      </c>
      <c r="AB162" s="6">
        <v>12655.73</v>
      </c>
      <c r="AC162" s="5">
        <v>-16801.93</v>
      </c>
      <c r="AD162" s="10">
        <v>206</v>
      </c>
      <c r="AE162" s="9">
        <v>-3.74</v>
      </c>
      <c r="AF162" s="8">
        <v>37</v>
      </c>
      <c r="AG162" s="7">
        <v>83</v>
      </c>
      <c r="AH162" s="7">
        <v>18</v>
      </c>
      <c r="AI162" s="6">
        <v>68</v>
      </c>
      <c r="AJ162" s="11">
        <v>65</v>
      </c>
      <c r="AK162" s="10">
        <v>63809.66</v>
      </c>
      <c r="AL162" s="9">
        <v>8.99</v>
      </c>
      <c r="AM162" s="8">
        <v>6902.39</v>
      </c>
      <c r="AN162" s="7">
        <v>18860</v>
      </c>
      <c r="AO162" s="7">
        <v>8948.7800000000007</v>
      </c>
      <c r="AP162" s="6">
        <v>29098.49</v>
      </c>
      <c r="AQ162" s="5">
        <v>9911.2199999999993</v>
      </c>
      <c r="AR162" s="10">
        <v>117</v>
      </c>
      <c r="AS162" s="9">
        <v>5.41</v>
      </c>
      <c r="AT162" s="8">
        <v>6</v>
      </c>
      <c r="AU162" s="7">
        <v>37</v>
      </c>
      <c r="AV162" s="7">
        <v>10</v>
      </c>
      <c r="AW162" s="6">
        <v>64</v>
      </c>
      <c r="AX162" s="11">
        <v>27</v>
      </c>
      <c r="AY162" s="10">
        <v>81556.990000000005</v>
      </c>
      <c r="AZ162" s="9">
        <v>82.44</v>
      </c>
      <c r="BA162" s="8">
        <v>1027.76</v>
      </c>
      <c r="BB162" s="7">
        <v>13679.12</v>
      </c>
      <c r="BC162" s="7">
        <v>2977.04</v>
      </c>
      <c r="BD162" s="6">
        <v>63873.07</v>
      </c>
      <c r="BE162" s="5">
        <v>10702.08</v>
      </c>
      <c r="BF162" s="10">
        <v>49</v>
      </c>
      <c r="BG162" s="9">
        <v>0</v>
      </c>
      <c r="BH162" s="8">
        <v>7</v>
      </c>
      <c r="BI162" s="7">
        <v>19</v>
      </c>
      <c r="BJ162" s="7">
        <v>4</v>
      </c>
      <c r="BK162" s="6">
        <v>19</v>
      </c>
      <c r="BL162" s="11">
        <v>15</v>
      </c>
      <c r="BM162" s="10">
        <v>35363.199999999997</v>
      </c>
      <c r="BN162" s="9">
        <v>-17.899999999999999</v>
      </c>
      <c r="BO162" s="8">
        <v>2103.4299999999998</v>
      </c>
      <c r="BP162" s="7">
        <v>14862.54</v>
      </c>
      <c r="BQ162" s="7">
        <v>1119.8599999999999</v>
      </c>
      <c r="BR162" s="6">
        <v>17277.37</v>
      </c>
      <c r="BS162" s="5">
        <v>13742.68</v>
      </c>
      <c r="BT162" s="10">
        <v>33</v>
      </c>
      <c r="BU162" s="9">
        <v>10</v>
      </c>
      <c r="BV162" s="8">
        <v>2</v>
      </c>
      <c r="BW162" s="7">
        <v>13</v>
      </c>
      <c r="BX162" s="7">
        <v>2</v>
      </c>
      <c r="BY162" s="6">
        <v>16</v>
      </c>
      <c r="BZ162" s="11">
        <v>11</v>
      </c>
      <c r="CA162" s="10">
        <v>36163.74</v>
      </c>
      <c r="CB162" s="9">
        <v>-9.66</v>
      </c>
      <c r="CC162" s="8">
        <v>552.25</v>
      </c>
      <c r="CD162" s="7">
        <v>7632.38</v>
      </c>
      <c r="CE162" s="7">
        <v>829.41</v>
      </c>
      <c r="CF162" s="6">
        <v>27149.7</v>
      </c>
      <c r="CG162" s="5">
        <v>6802.97</v>
      </c>
      <c r="CH162" s="10">
        <v>645</v>
      </c>
      <c r="CI162" s="9">
        <v>2.06</v>
      </c>
      <c r="CJ162" s="8">
        <v>85</v>
      </c>
      <c r="CK162" s="7">
        <v>259</v>
      </c>
      <c r="CL162" s="7">
        <v>113</v>
      </c>
      <c r="CM162" s="6">
        <v>187</v>
      </c>
      <c r="CN162" s="11">
        <v>145</v>
      </c>
      <c r="CO162" s="10">
        <v>211444.35</v>
      </c>
      <c r="CP162" s="9">
        <v>7</v>
      </c>
      <c r="CQ162" s="8">
        <v>22164.48</v>
      </c>
      <c r="CR162" s="7">
        <v>93818.7</v>
      </c>
      <c r="CS162" s="7">
        <v>27706.37</v>
      </c>
      <c r="CT162" s="6">
        <v>64979.48</v>
      </c>
      <c r="CU162" s="5">
        <v>63337.01</v>
      </c>
    </row>
    <row r="163" spans="1:99" s="26" customFormat="1" ht="25.5" customHeight="1" thickBot="1" x14ac:dyDescent="0.2">
      <c r="A163" s="143">
        <v>44166</v>
      </c>
      <c r="B163" s="24">
        <v>4459</v>
      </c>
      <c r="C163" s="23">
        <v>12.83</v>
      </c>
      <c r="D163" s="22">
        <v>2266</v>
      </c>
      <c r="E163" s="21">
        <v>1329</v>
      </c>
      <c r="F163" s="21">
        <v>713</v>
      </c>
      <c r="G163" s="20">
        <v>147</v>
      </c>
      <c r="H163" s="25">
        <v>619</v>
      </c>
      <c r="I163" s="24">
        <v>793490.42</v>
      </c>
      <c r="J163" s="23">
        <v>17.43</v>
      </c>
      <c r="K163" s="22">
        <v>394247.81</v>
      </c>
      <c r="L163" s="21">
        <v>235441.62</v>
      </c>
      <c r="M163" s="21">
        <v>125543.87</v>
      </c>
      <c r="N163" s="20">
        <v>37792.629999999997</v>
      </c>
      <c r="O163" s="19">
        <v>110310.55</v>
      </c>
      <c r="P163" s="24">
        <v>10200</v>
      </c>
      <c r="Q163" s="23">
        <v>5.35</v>
      </c>
      <c r="R163" s="22">
        <v>4427</v>
      </c>
      <c r="S163" s="21">
        <v>2519</v>
      </c>
      <c r="T163" s="21">
        <v>2874</v>
      </c>
      <c r="U163" s="20">
        <v>380</v>
      </c>
      <c r="V163" s="25">
        <v>-355</v>
      </c>
      <c r="W163" s="24">
        <v>511241.7</v>
      </c>
      <c r="X163" s="23">
        <v>10.34</v>
      </c>
      <c r="Y163" s="22">
        <v>225833.26</v>
      </c>
      <c r="Z163" s="21">
        <v>121933.03</v>
      </c>
      <c r="AA163" s="21">
        <v>146410.03</v>
      </c>
      <c r="AB163" s="20">
        <v>17065.38</v>
      </c>
      <c r="AC163" s="19">
        <v>-24477</v>
      </c>
      <c r="AD163" s="24">
        <v>241</v>
      </c>
      <c r="AE163" s="23">
        <v>-20.98</v>
      </c>
      <c r="AF163" s="22">
        <v>39</v>
      </c>
      <c r="AG163" s="21">
        <v>111</v>
      </c>
      <c r="AH163" s="21">
        <v>23</v>
      </c>
      <c r="AI163" s="20">
        <v>68</v>
      </c>
      <c r="AJ163" s="25">
        <v>88</v>
      </c>
      <c r="AK163" s="24">
        <v>65931.37</v>
      </c>
      <c r="AL163" s="23">
        <v>-35.53</v>
      </c>
      <c r="AM163" s="22">
        <v>5514.99</v>
      </c>
      <c r="AN163" s="21">
        <v>26957.46</v>
      </c>
      <c r="AO163" s="21">
        <v>5261.92</v>
      </c>
      <c r="AP163" s="20">
        <v>28197</v>
      </c>
      <c r="AQ163" s="19">
        <v>21695.54</v>
      </c>
      <c r="AR163" s="24">
        <v>164</v>
      </c>
      <c r="AS163" s="23">
        <v>-1.2</v>
      </c>
      <c r="AT163" s="22">
        <v>13</v>
      </c>
      <c r="AU163" s="21">
        <v>44</v>
      </c>
      <c r="AV163" s="21">
        <v>14</v>
      </c>
      <c r="AW163" s="20">
        <v>92</v>
      </c>
      <c r="AX163" s="25">
        <v>29</v>
      </c>
      <c r="AY163" s="24">
        <v>87730.43</v>
      </c>
      <c r="AZ163" s="23">
        <v>20.37</v>
      </c>
      <c r="BA163" s="22">
        <v>5256.17</v>
      </c>
      <c r="BB163" s="21">
        <v>14866.17</v>
      </c>
      <c r="BC163" s="21">
        <v>3957.14</v>
      </c>
      <c r="BD163" s="20">
        <v>59065.82</v>
      </c>
      <c r="BE163" s="19">
        <v>6323.9</v>
      </c>
      <c r="BF163" s="24">
        <v>73</v>
      </c>
      <c r="BG163" s="23">
        <v>17.739999999999998</v>
      </c>
      <c r="BH163" s="22">
        <v>9</v>
      </c>
      <c r="BI163" s="21">
        <v>27</v>
      </c>
      <c r="BJ163" s="21">
        <v>7</v>
      </c>
      <c r="BK163" s="20">
        <v>30</v>
      </c>
      <c r="BL163" s="25">
        <v>20</v>
      </c>
      <c r="BM163" s="24">
        <v>56473.27</v>
      </c>
      <c r="BN163" s="23">
        <v>33.46</v>
      </c>
      <c r="BO163" s="22">
        <v>2392.63</v>
      </c>
      <c r="BP163" s="21">
        <v>21926.62</v>
      </c>
      <c r="BQ163" s="21">
        <v>1890.88</v>
      </c>
      <c r="BR163" s="20">
        <v>30263.14</v>
      </c>
      <c r="BS163" s="19">
        <v>20035.740000000002</v>
      </c>
      <c r="BT163" s="24">
        <v>52</v>
      </c>
      <c r="BU163" s="23">
        <v>-5.45</v>
      </c>
      <c r="BV163" s="22">
        <v>3</v>
      </c>
      <c r="BW163" s="21">
        <v>17</v>
      </c>
      <c r="BX163" s="21">
        <v>5</v>
      </c>
      <c r="BY163" s="20">
        <v>27</v>
      </c>
      <c r="BZ163" s="25">
        <v>12</v>
      </c>
      <c r="CA163" s="24">
        <v>87624.26</v>
      </c>
      <c r="CB163" s="23">
        <v>2.04</v>
      </c>
      <c r="CC163" s="22">
        <v>1500.57</v>
      </c>
      <c r="CD163" s="21">
        <v>9606.56</v>
      </c>
      <c r="CE163" s="21">
        <v>3896.05</v>
      </c>
      <c r="CF163" s="20">
        <v>72621.08</v>
      </c>
      <c r="CG163" s="19">
        <v>5710.51</v>
      </c>
      <c r="CH163" s="24">
        <v>859</v>
      </c>
      <c r="CI163" s="23">
        <v>-7.63</v>
      </c>
      <c r="CJ163" s="22">
        <v>103</v>
      </c>
      <c r="CK163" s="21">
        <v>361</v>
      </c>
      <c r="CL163" s="21">
        <v>149</v>
      </c>
      <c r="CM163" s="20">
        <v>245</v>
      </c>
      <c r="CN163" s="25">
        <v>213</v>
      </c>
      <c r="CO163" s="24">
        <v>291787.21999999997</v>
      </c>
      <c r="CP163" s="23">
        <v>-4.01</v>
      </c>
      <c r="CQ163" s="22">
        <v>22186.38</v>
      </c>
      <c r="CR163" s="21">
        <v>113500.39</v>
      </c>
      <c r="CS163" s="21">
        <v>37388.769999999997</v>
      </c>
      <c r="CT163" s="20">
        <v>118564.23</v>
      </c>
      <c r="CU163" s="19">
        <v>76259.070000000007</v>
      </c>
    </row>
    <row r="164" spans="1:99" s="26" customFormat="1" ht="25.5" customHeight="1" x14ac:dyDescent="0.15">
      <c r="A164" s="140">
        <v>44197</v>
      </c>
      <c r="B164" s="81">
        <v>2892</v>
      </c>
      <c r="C164" s="80">
        <v>-0.24</v>
      </c>
      <c r="D164" s="79">
        <v>1561</v>
      </c>
      <c r="E164" s="78">
        <v>857</v>
      </c>
      <c r="F164" s="78">
        <v>387</v>
      </c>
      <c r="G164" s="77">
        <v>85</v>
      </c>
      <c r="H164" s="82">
        <v>472</v>
      </c>
      <c r="I164" s="81">
        <v>493056.87</v>
      </c>
      <c r="J164" s="80">
        <v>3.17</v>
      </c>
      <c r="K164" s="79">
        <v>256458.43</v>
      </c>
      <c r="L164" s="78">
        <v>159466.97</v>
      </c>
      <c r="M164" s="78">
        <v>58896.4</v>
      </c>
      <c r="N164" s="77">
        <v>17948.54</v>
      </c>
      <c r="O164" s="83">
        <v>100857.1</v>
      </c>
      <c r="P164" s="81">
        <v>7387</v>
      </c>
      <c r="Q164" s="80">
        <v>-3.1</v>
      </c>
      <c r="R164" s="79">
        <v>3237</v>
      </c>
      <c r="S164" s="78">
        <v>1991</v>
      </c>
      <c r="T164" s="78">
        <v>1879</v>
      </c>
      <c r="U164" s="77">
        <v>280</v>
      </c>
      <c r="V164" s="82">
        <v>112</v>
      </c>
      <c r="W164" s="81">
        <v>372656.17</v>
      </c>
      <c r="X164" s="80">
        <v>-2.0099999999999998</v>
      </c>
      <c r="Y164" s="79">
        <v>169526.81</v>
      </c>
      <c r="Z164" s="78">
        <v>99224.98</v>
      </c>
      <c r="AA164" s="78">
        <v>90526.54</v>
      </c>
      <c r="AB164" s="77">
        <v>13377.84</v>
      </c>
      <c r="AC164" s="83">
        <v>8698.44</v>
      </c>
      <c r="AD164" s="81">
        <v>171</v>
      </c>
      <c r="AE164" s="80">
        <v>-20.09</v>
      </c>
      <c r="AF164" s="79">
        <v>30</v>
      </c>
      <c r="AG164" s="78">
        <v>79</v>
      </c>
      <c r="AH164" s="78">
        <v>9</v>
      </c>
      <c r="AI164" s="77">
        <v>53</v>
      </c>
      <c r="AJ164" s="82">
        <v>70</v>
      </c>
      <c r="AK164" s="81">
        <v>41906.160000000003</v>
      </c>
      <c r="AL164" s="80">
        <v>-40.99</v>
      </c>
      <c r="AM164" s="79">
        <v>5639.3</v>
      </c>
      <c r="AN164" s="78">
        <v>17378.21</v>
      </c>
      <c r="AO164" s="78">
        <v>2965.71</v>
      </c>
      <c r="AP164" s="77">
        <v>15922.94</v>
      </c>
      <c r="AQ164" s="83">
        <v>14412.5</v>
      </c>
      <c r="AR164" s="81">
        <v>96</v>
      </c>
      <c r="AS164" s="80">
        <v>-25</v>
      </c>
      <c r="AT164" s="79">
        <v>8</v>
      </c>
      <c r="AU164" s="78">
        <v>25</v>
      </c>
      <c r="AV164" s="78">
        <v>12</v>
      </c>
      <c r="AW164" s="77">
        <v>51</v>
      </c>
      <c r="AX164" s="82">
        <v>13</v>
      </c>
      <c r="AY164" s="81">
        <v>53519.65</v>
      </c>
      <c r="AZ164" s="80">
        <v>-13.78</v>
      </c>
      <c r="BA164" s="79">
        <v>2143.06</v>
      </c>
      <c r="BB164" s="78">
        <v>7444.78</v>
      </c>
      <c r="BC164" s="78">
        <v>3833.09</v>
      </c>
      <c r="BD164" s="77">
        <v>40098.720000000001</v>
      </c>
      <c r="BE164" s="83">
        <v>3611.69</v>
      </c>
      <c r="BF164" s="81">
        <v>28</v>
      </c>
      <c r="BG164" s="80">
        <v>-28.21</v>
      </c>
      <c r="BH164" s="79">
        <v>3</v>
      </c>
      <c r="BI164" s="78">
        <v>13</v>
      </c>
      <c r="BJ164" s="78">
        <v>2</v>
      </c>
      <c r="BK164" s="77">
        <v>10</v>
      </c>
      <c r="BL164" s="82">
        <v>11</v>
      </c>
      <c r="BM164" s="81">
        <v>22195.61</v>
      </c>
      <c r="BN164" s="80">
        <v>-35.25</v>
      </c>
      <c r="BO164" s="79">
        <v>987.01</v>
      </c>
      <c r="BP164" s="78">
        <v>11519.08</v>
      </c>
      <c r="BQ164" s="78">
        <v>1043.83</v>
      </c>
      <c r="BR164" s="77">
        <v>8645.69</v>
      </c>
      <c r="BS164" s="83">
        <v>10475.25</v>
      </c>
      <c r="BT164" s="81">
        <v>28</v>
      </c>
      <c r="BU164" s="80">
        <v>-12.5</v>
      </c>
      <c r="BV164" s="79">
        <v>7</v>
      </c>
      <c r="BW164" s="78">
        <v>9</v>
      </c>
      <c r="BX164" s="78">
        <v>1</v>
      </c>
      <c r="BY164" s="77">
        <v>11</v>
      </c>
      <c r="BZ164" s="82">
        <v>8</v>
      </c>
      <c r="CA164" s="81">
        <v>24091.15</v>
      </c>
      <c r="CB164" s="80">
        <v>-17.53</v>
      </c>
      <c r="CC164" s="79">
        <v>2792.53</v>
      </c>
      <c r="CD164" s="78">
        <v>4421.6400000000003</v>
      </c>
      <c r="CE164" s="78">
        <v>248.99</v>
      </c>
      <c r="CF164" s="77">
        <v>16627.990000000002</v>
      </c>
      <c r="CG164" s="83">
        <v>4172.6499999999996</v>
      </c>
      <c r="CH164" s="81">
        <v>542</v>
      </c>
      <c r="CI164" s="80">
        <v>-9.52</v>
      </c>
      <c r="CJ164" s="79">
        <v>90</v>
      </c>
      <c r="CK164" s="78">
        <v>244</v>
      </c>
      <c r="CL164" s="78">
        <v>65</v>
      </c>
      <c r="CM164" s="77">
        <v>143</v>
      </c>
      <c r="CN164" s="82">
        <v>179</v>
      </c>
      <c r="CO164" s="81">
        <v>157643.26999999999</v>
      </c>
      <c r="CP164" s="80">
        <v>-20.32</v>
      </c>
      <c r="CQ164" s="79">
        <v>16193.53</v>
      </c>
      <c r="CR164" s="78">
        <v>71266.42</v>
      </c>
      <c r="CS164" s="78">
        <v>18984.669999999998</v>
      </c>
      <c r="CT164" s="77">
        <v>51198.65</v>
      </c>
      <c r="CU164" s="76">
        <v>52281.75</v>
      </c>
    </row>
    <row r="165" spans="1:99" s="26" customFormat="1" ht="25.5" customHeight="1" x14ac:dyDescent="0.15">
      <c r="A165" s="141">
        <v>44228</v>
      </c>
      <c r="B165" s="10">
        <v>3550</v>
      </c>
      <c r="C165" s="9">
        <v>9.77</v>
      </c>
      <c r="D165" s="8">
        <v>1922</v>
      </c>
      <c r="E165" s="7">
        <v>975</v>
      </c>
      <c r="F165" s="7">
        <v>545</v>
      </c>
      <c r="G165" s="6">
        <v>105</v>
      </c>
      <c r="H165" s="11">
        <v>432</v>
      </c>
      <c r="I165" s="10">
        <v>603794.32999999996</v>
      </c>
      <c r="J165" s="9">
        <v>10.38</v>
      </c>
      <c r="K165" s="8">
        <v>315424.67</v>
      </c>
      <c r="L165" s="7">
        <v>172125.8</v>
      </c>
      <c r="M165" s="7">
        <v>93399.79</v>
      </c>
      <c r="N165" s="6">
        <v>22406.43</v>
      </c>
      <c r="O165" s="5">
        <v>79018.23</v>
      </c>
      <c r="P165" s="10">
        <v>8405</v>
      </c>
      <c r="Q165" s="9">
        <v>-1.73</v>
      </c>
      <c r="R165" s="8">
        <v>3773</v>
      </c>
      <c r="S165" s="7">
        <v>1994</v>
      </c>
      <c r="T165" s="7">
        <v>2374</v>
      </c>
      <c r="U165" s="6">
        <v>264</v>
      </c>
      <c r="V165" s="11">
        <v>-380</v>
      </c>
      <c r="W165" s="10">
        <v>426310.68</v>
      </c>
      <c r="X165" s="9">
        <v>1.05</v>
      </c>
      <c r="Y165" s="8">
        <v>197068.53</v>
      </c>
      <c r="Z165" s="7">
        <v>100513.84</v>
      </c>
      <c r="AA165" s="7">
        <v>115787.29</v>
      </c>
      <c r="AB165" s="6">
        <v>12941.02</v>
      </c>
      <c r="AC165" s="5">
        <v>-15273.45</v>
      </c>
      <c r="AD165" s="10">
        <v>236</v>
      </c>
      <c r="AE165" s="9">
        <v>19.8</v>
      </c>
      <c r="AF165" s="8">
        <v>37</v>
      </c>
      <c r="AG165" s="7">
        <v>89</v>
      </c>
      <c r="AH165" s="7">
        <v>20</v>
      </c>
      <c r="AI165" s="6">
        <v>90</v>
      </c>
      <c r="AJ165" s="11">
        <v>69</v>
      </c>
      <c r="AK165" s="10">
        <v>64159.13</v>
      </c>
      <c r="AL165" s="9">
        <v>9.33</v>
      </c>
      <c r="AM165" s="8">
        <v>5910.52</v>
      </c>
      <c r="AN165" s="7">
        <v>26162.29</v>
      </c>
      <c r="AO165" s="7">
        <v>3359.31</v>
      </c>
      <c r="AP165" s="6">
        <v>28727.01</v>
      </c>
      <c r="AQ165" s="5">
        <v>22802.98</v>
      </c>
      <c r="AR165" s="10">
        <v>134</v>
      </c>
      <c r="AS165" s="9">
        <v>3.88</v>
      </c>
      <c r="AT165" s="8">
        <v>11</v>
      </c>
      <c r="AU165" s="7">
        <v>35</v>
      </c>
      <c r="AV165" s="7">
        <v>13</v>
      </c>
      <c r="AW165" s="6">
        <v>75</v>
      </c>
      <c r="AX165" s="11">
        <v>22</v>
      </c>
      <c r="AY165" s="10">
        <v>137783.45000000001</v>
      </c>
      <c r="AZ165" s="9">
        <v>-3.77</v>
      </c>
      <c r="BA165" s="8">
        <v>2210.91</v>
      </c>
      <c r="BB165" s="7">
        <v>12104.18</v>
      </c>
      <c r="BC165" s="7">
        <v>4644.07</v>
      </c>
      <c r="BD165" s="6">
        <v>118824.29</v>
      </c>
      <c r="BE165" s="5">
        <v>7460.11</v>
      </c>
      <c r="BF165" s="10">
        <v>34</v>
      </c>
      <c r="BG165" s="9">
        <v>-34.619999999999997</v>
      </c>
      <c r="BH165" s="8">
        <v>2</v>
      </c>
      <c r="BI165" s="7">
        <v>15</v>
      </c>
      <c r="BJ165" s="7">
        <v>5</v>
      </c>
      <c r="BK165" s="6">
        <v>12</v>
      </c>
      <c r="BL165" s="11">
        <v>10</v>
      </c>
      <c r="BM165" s="10">
        <v>39198.25</v>
      </c>
      <c r="BN165" s="9">
        <v>6.33</v>
      </c>
      <c r="BO165" s="8">
        <v>424.38</v>
      </c>
      <c r="BP165" s="7">
        <v>6369.63</v>
      </c>
      <c r="BQ165" s="7">
        <v>4608.28</v>
      </c>
      <c r="BR165" s="6">
        <v>27795.96</v>
      </c>
      <c r="BS165" s="5">
        <v>1761.35</v>
      </c>
      <c r="BT165" s="10">
        <v>42</v>
      </c>
      <c r="BU165" s="9">
        <v>20</v>
      </c>
      <c r="BV165" s="8">
        <v>7</v>
      </c>
      <c r="BW165" s="7">
        <v>9</v>
      </c>
      <c r="BX165" s="7">
        <v>3</v>
      </c>
      <c r="BY165" s="6">
        <v>23</v>
      </c>
      <c r="BZ165" s="11">
        <v>6</v>
      </c>
      <c r="CA165" s="10">
        <v>55192.45</v>
      </c>
      <c r="CB165" s="9">
        <v>24.32</v>
      </c>
      <c r="CC165" s="8">
        <v>2813.71</v>
      </c>
      <c r="CD165" s="7">
        <v>4233.01</v>
      </c>
      <c r="CE165" s="7">
        <v>529.98</v>
      </c>
      <c r="CF165" s="6">
        <v>47615.75</v>
      </c>
      <c r="CG165" s="5">
        <v>3703.03</v>
      </c>
      <c r="CH165" s="10">
        <v>640</v>
      </c>
      <c r="CI165" s="9">
        <v>1.59</v>
      </c>
      <c r="CJ165" s="8">
        <v>105</v>
      </c>
      <c r="CK165" s="7">
        <v>265</v>
      </c>
      <c r="CL165" s="7">
        <v>92</v>
      </c>
      <c r="CM165" s="6">
        <v>176</v>
      </c>
      <c r="CN165" s="11">
        <v>175</v>
      </c>
      <c r="CO165" s="10">
        <v>207223.21</v>
      </c>
      <c r="CP165" s="9">
        <v>-0.53</v>
      </c>
      <c r="CQ165" s="8">
        <v>23770.59</v>
      </c>
      <c r="CR165" s="7">
        <v>78020.58</v>
      </c>
      <c r="CS165" s="7">
        <v>23716.73</v>
      </c>
      <c r="CT165" s="6">
        <v>77560.570000000007</v>
      </c>
      <c r="CU165" s="5">
        <v>58458.59</v>
      </c>
    </row>
    <row r="166" spans="1:99" s="26" customFormat="1" ht="25.5" customHeight="1" x14ac:dyDescent="0.15">
      <c r="A166" s="141">
        <v>44256</v>
      </c>
      <c r="B166" s="10">
        <v>5026</v>
      </c>
      <c r="C166" s="9">
        <v>8.98</v>
      </c>
      <c r="D166" s="8">
        <v>2681</v>
      </c>
      <c r="E166" s="7">
        <v>1379</v>
      </c>
      <c r="F166" s="7">
        <v>789</v>
      </c>
      <c r="G166" s="6">
        <v>170</v>
      </c>
      <c r="H166" s="11">
        <v>596</v>
      </c>
      <c r="I166" s="10">
        <v>862280.7</v>
      </c>
      <c r="J166" s="9">
        <v>11.7</v>
      </c>
      <c r="K166" s="8">
        <v>439631.52</v>
      </c>
      <c r="L166" s="7">
        <v>245108.27</v>
      </c>
      <c r="M166" s="7">
        <v>138171.32</v>
      </c>
      <c r="N166" s="6">
        <v>37938.699999999997</v>
      </c>
      <c r="O166" s="5">
        <v>108122.94</v>
      </c>
      <c r="P166" s="10">
        <v>12141</v>
      </c>
      <c r="Q166" s="9">
        <v>4.22</v>
      </c>
      <c r="R166" s="8">
        <v>5688</v>
      </c>
      <c r="S166" s="7">
        <v>2834</v>
      </c>
      <c r="T166" s="7">
        <v>3263</v>
      </c>
      <c r="U166" s="6">
        <v>356</v>
      </c>
      <c r="V166" s="11">
        <v>-429</v>
      </c>
      <c r="W166" s="10">
        <v>625728.56000000006</v>
      </c>
      <c r="X166" s="9">
        <v>5.15</v>
      </c>
      <c r="Y166" s="8">
        <v>302282.75</v>
      </c>
      <c r="Z166" s="7">
        <v>145591.95000000001</v>
      </c>
      <c r="AA166" s="7">
        <v>159588.91</v>
      </c>
      <c r="AB166" s="6">
        <v>18264.95</v>
      </c>
      <c r="AC166" s="5">
        <v>-13996.96</v>
      </c>
      <c r="AD166" s="10">
        <v>313</v>
      </c>
      <c r="AE166" s="9">
        <v>-2.8</v>
      </c>
      <c r="AF166" s="8">
        <v>37</v>
      </c>
      <c r="AG166" s="7">
        <v>121</v>
      </c>
      <c r="AH166" s="7">
        <v>27</v>
      </c>
      <c r="AI166" s="6">
        <v>127</v>
      </c>
      <c r="AJ166" s="11">
        <v>95</v>
      </c>
      <c r="AK166" s="10">
        <v>109182.24</v>
      </c>
      <c r="AL166" s="9">
        <v>-31.03</v>
      </c>
      <c r="AM166" s="8">
        <v>4304.0600000000004</v>
      </c>
      <c r="AN166" s="7">
        <v>35431.96</v>
      </c>
      <c r="AO166" s="7">
        <v>7174.15</v>
      </c>
      <c r="AP166" s="6">
        <v>61958.49</v>
      </c>
      <c r="AQ166" s="5">
        <v>28571.39</v>
      </c>
      <c r="AR166" s="10">
        <v>193</v>
      </c>
      <c r="AS166" s="9">
        <v>-8.9600000000000009</v>
      </c>
      <c r="AT166" s="8">
        <v>16</v>
      </c>
      <c r="AU166" s="7">
        <v>49</v>
      </c>
      <c r="AV166" s="7">
        <v>18</v>
      </c>
      <c r="AW166" s="6">
        <v>109</v>
      </c>
      <c r="AX166" s="11">
        <v>32</v>
      </c>
      <c r="AY166" s="10">
        <v>106270.86</v>
      </c>
      <c r="AZ166" s="9">
        <v>-16.25</v>
      </c>
      <c r="BA166" s="8">
        <v>4368.04</v>
      </c>
      <c r="BB166" s="7">
        <v>14985.02</v>
      </c>
      <c r="BC166" s="7">
        <v>3594.59</v>
      </c>
      <c r="BD166" s="6">
        <v>82305.210000000006</v>
      </c>
      <c r="BE166" s="5">
        <v>12408.43</v>
      </c>
      <c r="BF166" s="10">
        <v>69</v>
      </c>
      <c r="BG166" s="9">
        <v>4.55</v>
      </c>
      <c r="BH166" s="8">
        <v>6</v>
      </c>
      <c r="BI166" s="7">
        <v>16</v>
      </c>
      <c r="BJ166" s="7">
        <v>4</v>
      </c>
      <c r="BK166" s="6">
        <v>43</v>
      </c>
      <c r="BL166" s="11">
        <v>12</v>
      </c>
      <c r="BM166" s="10">
        <v>115659.15</v>
      </c>
      <c r="BN166" s="9">
        <v>75.97</v>
      </c>
      <c r="BO166" s="8">
        <v>2255.75</v>
      </c>
      <c r="BP166" s="7">
        <v>5948.38</v>
      </c>
      <c r="BQ166" s="7">
        <v>1921.27</v>
      </c>
      <c r="BR166" s="6">
        <v>105533.75</v>
      </c>
      <c r="BS166" s="5">
        <v>4027.11</v>
      </c>
      <c r="BT166" s="10">
        <v>70</v>
      </c>
      <c r="BU166" s="9">
        <v>27.27</v>
      </c>
      <c r="BV166" s="8">
        <v>7</v>
      </c>
      <c r="BW166" s="7">
        <v>22</v>
      </c>
      <c r="BX166" s="7">
        <v>3</v>
      </c>
      <c r="BY166" s="6">
        <v>38</v>
      </c>
      <c r="BZ166" s="11">
        <v>19</v>
      </c>
      <c r="CA166" s="10">
        <v>129507.05</v>
      </c>
      <c r="CB166" s="9">
        <v>72.11</v>
      </c>
      <c r="CC166" s="8">
        <v>4641.1099999999997</v>
      </c>
      <c r="CD166" s="7">
        <v>17681.77</v>
      </c>
      <c r="CE166" s="7">
        <v>1223.1400000000001</v>
      </c>
      <c r="CF166" s="6">
        <v>105961.03</v>
      </c>
      <c r="CG166" s="5">
        <v>16458.63</v>
      </c>
      <c r="CH166" s="10">
        <v>1024</v>
      </c>
      <c r="CI166" s="9">
        <v>-5.88</v>
      </c>
      <c r="CJ166" s="8">
        <v>140</v>
      </c>
      <c r="CK166" s="7">
        <v>425</v>
      </c>
      <c r="CL166" s="7">
        <v>145</v>
      </c>
      <c r="CM166" s="6">
        <v>312</v>
      </c>
      <c r="CN166" s="11">
        <v>280</v>
      </c>
      <c r="CO166" s="10">
        <v>357950.03</v>
      </c>
      <c r="CP166" s="9">
        <v>-8.74</v>
      </c>
      <c r="CQ166" s="8">
        <v>31530.17</v>
      </c>
      <c r="CR166" s="7">
        <v>161909.06</v>
      </c>
      <c r="CS166" s="7">
        <v>32131.34</v>
      </c>
      <c r="CT166" s="6">
        <v>130437.55</v>
      </c>
      <c r="CU166" s="5">
        <v>129188.97</v>
      </c>
    </row>
    <row r="167" spans="1:99" s="26" customFormat="1" ht="25.5" customHeight="1" x14ac:dyDescent="0.15">
      <c r="A167" s="141">
        <v>44287</v>
      </c>
      <c r="B167" s="10">
        <v>4215</v>
      </c>
      <c r="C167" s="9">
        <v>25.56</v>
      </c>
      <c r="D167" s="8">
        <v>2252</v>
      </c>
      <c r="E167" s="7">
        <v>1103</v>
      </c>
      <c r="F167" s="7">
        <v>710</v>
      </c>
      <c r="G167" s="6">
        <v>149</v>
      </c>
      <c r="H167" s="11">
        <v>394</v>
      </c>
      <c r="I167" s="10">
        <v>738010.67</v>
      </c>
      <c r="J167" s="9">
        <v>30.52</v>
      </c>
      <c r="K167" s="8">
        <v>374507.91</v>
      </c>
      <c r="L167" s="7">
        <v>197507.29</v>
      </c>
      <c r="M167" s="7">
        <v>119445.14</v>
      </c>
      <c r="N167" s="6">
        <v>46469.73</v>
      </c>
      <c r="O167" s="5">
        <v>78142.75</v>
      </c>
      <c r="P167" s="10">
        <v>10211</v>
      </c>
      <c r="Q167" s="9">
        <v>25.75</v>
      </c>
      <c r="R167" s="8">
        <v>4916</v>
      </c>
      <c r="S167" s="7">
        <v>2320</v>
      </c>
      <c r="T167" s="7">
        <v>2652</v>
      </c>
      <c r="U167" s="6">
        <v>323</v>
      </c>
      <c r="V167" s="11">
        <v>-332</v>
      </c>
      <c r="W167" s="10">
        <v>519447.41</v>
      </c>
      <c r="X167" s="9">
        <v>21.6</v>
      </c>
      <c r="Y167" s="8">
        <v>256312.6</v>
      </c>
      <c r="Z167" s="7">
        <v>115234.55</v>
      </c>
      <c r="AA167" s="7">
        <v>131932.45000000001</v>
      </c>
      <c r="AB167" s="6">
        <v>15967.81</v>
      </c>
      <c r="AC167" s="5">
        <v>-16697.900000000001</v>
      </c>
      <c r="AD167" s="10">
        <v>202</v>
      </c>
      <c r="AE167" s="9">
        <v>1</v>
      </c>
      <c r="AF167" s="8">
        <v>32</v>
      </c>
      <c r="AG167" s="7">
        <v>84</v>
      </c>
      <c r="AH167" s="7">
        <v>20</v>
      </c>
      <c r="AI167" s="6">
        <v>66</v>
      </c>
      <c r="AJ167" s="11">
        <v>64</v>
      </c>
      <c r="AK167" s="10">
        <v>62395.62</v>
      </c>
      <c r="AL167" s="9">
        <v>17.13</v>
      </c>
      <c r="AM167" s="8">
        <v>6325.95</v>
      </c>
      <c r="AN167" s="7">
        <v>20180.22</v>
      </c>
      <c r="AO167" s="7">
        <v>5746</v>
      </c>
      <c r="AP167" s="6">
        <v>30143.45</v>
      </c>
      <c r="AQ167" s="5">
        <v>14434.22</v>
      </c>
      <c r="AR167" s="10">
        <v>143</v>
      </c>
      <c r="AS167" s="9">
        <v>38.83</v>
      </c>
      <c r="AT167" s="8">
        <v>9</v>
      </c>
      <c r="AU167" s="7">
        <v>45</v>
      </c>
      <c r="AV167" s="7">
        <v>15</v>
      </c>
      <c r="AW167" s="6">
        <v>74</v>
      </c>
      <c r="AX167" s="11">
        <v>30</v>
      </c>
      <c r="AY167" s="10">
        <v>60165.2</v>
      </c>
      <c r="AZ167" s="9">
        <v>75.239999999999995</v>
      </c>
      <c r="BA167" s="8">
        <v>2199.35</v>
      </c>
      <c r="BB167" s="7">
        <v>17364.18</v>
      </c>
      <c r="BC167" s="7">
        <v>3531.11</v>
      </c>
      <c r="BD167" s="6">
        <v>37070.559999999998</v>
      </c>
      <c r="BE167" s="5">
        <v>13833.07</v>
      </c>
      <c r="BF167" s="10">
        <v>53</v>
      </c>
      <c r="BG167" s="9">
        <v>23.26</v>
      </c>
      <c r="BH167" s="8">
        <v>8</v>
      </c>
      <c r="BI167" s="7">
        <v>21</v>
      </c>
      <c r="BJ167" s="7">
        <v>4</v>
      </c>
      <c r="BK167" s="6">
        <v>20</v>
      </c>
      <c r="BL167" s="11">
        <v>17</v>
      </c>
      <c r="BM167" s="10">
        <v>70615.360000000001</v>
      </c>
      <c r="BN167" s="9">
        <v>122.35</v>
      </c>
      <c r="BO167" s="8">
        <v>3085.98</v>
      </c>
      <c r="BP167" s="7">
        <v>11573</v>
      </c>
      <c r="BQ167" s="7">
        <v>2151.52</v>
      </c>
      <c r="BR167" s="6">
        <v>53804.86</v>
      </c>
      <c r="BS167" s="5">
        <v>9421.48</v>
      </c>
      <c r="BT167" s="10">
        <v>54</v>
      </c>
      <c r="BU167" s="9">
        <v>116</v>
      </c>
      <c r="BV167" s="8">
        <v>3</v>
      </c>
      <c r="BW167" s="7">
        <v>16</v>
      </c>
      <c r="BX167" s="7">
        <v>7</v>
      </c>
      <c r="BY167" s="6">
        <v>28</v>
      </c>
      <c r="BZ167" s="11">
        <v>9</v>
      </c>
      <c r="CA167" s="10">
        <v>104366.57</v>
      </c>
      <c r="CB167" s="9">
        <v>252.62</v>
      </c>
      <c r="CC167" s="8">
        <v>1195.3</v>
      </c>
      <c r="CD167" s="7">
        <v>7333.86</v>
      </c>
      <c r="CE167" s="7">
        <v>16558.169999999998</v>
      </c>
      <c r="CF167" s="6">
        <v>79279.240000000005</v>
      </c>
      <c r="CG167" s="5">
        <v>-9224.31</v>
      </c>
      <c r="CH167" s="10">
        <v>688</v>
      </c>
      <c r="CI167" s="9">
        <v>24.41</v>
      </c>
      <c r="CJ167" s="8">
        <v>107</v>
      </c>
      <c r="CK167" s="7">
        <v>258</v>
      </c>
      <c r="CL167" s="7">
        <v>109</v>
      </c>
      <c r="CM167" s="6">
        <v>213</v>
      </c>
      <c r="CN167" s="11">
        <v>150</v>
      </c>
      <c r="CO167" s="10">
        <v>244405.79</v>
      </c>
      <c r="CP167" s="9">
        <v>34.200000000000003</v>
      </c>
      <c r="CQ167" s="8">
        <v>22238.84</v>
      </c>
      <c r="CR167" s="7">
        <v>83093.279999999999</v>
      </c>
      <c r="CS167" s="7">
        <v>27110.16</v>
      </c>
      <c r="CT167" s="6">
        <v>101132.79</v>
      </c>
      <c r="CU167" s="5">
        <v>66813.84</v>
      </c>
    </row>
    <row r="168" spans="1:99" s="26" customFormat="1" ht="25.5" customHeight="1" x14ac:dyDescent="0.15">
      <c r="A168" s="141">
        <v>44317</v>
      </c>
      <c r="B168" s="10">
        <v>3642</v>
      </c>
      <c r="C168" s="9">
        <v>42.04</v>
      </c>
      <c r="D168" s="8">
        <v>1950</v>
      </c>
      <c r="E168" s="7">
        <v>1029</v>
      </c>
      <c r="F168" s="7">
        <v>544</v>
      </c>
      <c r="G168" s="6">
        <v>117</v>
      </c>
      <c r="H168" s="11">
        <v>487</v>
      </c>
      <c r="I168" s="10">
        <v>614289.69999999995</v>
      </c>
      <c r="J168" s="9">
        <v>32.270000000000003</v>
      </c>
      <c r="K168" s="8">
        <v>313545.51</v>
      </c>
      <c r="L168" s="7">
        <v>180159.97</v>
      </c>
      <c r="M168" s="7">
        <v>88856.2</v>
      </c>
      <c r="N168" s="6">
        <v>31311.51</v>
      </c>
      <c r="O168" s="5">
        <v>91720.28</v>
      </c>
      <c r="P168" s="10">
        <v>8346</v>
      </c>
      <c r="Q168" s="9">
        <v>39.19</v>
      </c>
      <c r="R168" s="8">
        <v>3804</v>
      </c>
      <c r="S168" s="7">
        <v>2248</v>
      </c>
      <c r="T168" s="7">
        <v>1995</v>
      </c>
      <c r="U168" s="6">
        <v>298</v>
      </c>
      <c r="V168" s="11">
        <v>253</v>
      </c>
      <c r="W168" s="10">
        <v>421234.15</v>
      </c>
      <c r="X168" s="9">
        <v>38.9</v>
      </c>
      <c r="Y168" s="8">
        <v>196268.01</v>
      </c>
      <c r="Z168" s="7">
        <v>113562.92</v>
      </c>
      <c r="AA168" s="7">
        <v>97118.33</v>
      </c>
      <c r="AB168" s="6">
        <v>14224.83</v>
      </c>
      <c r="AC168" s="5">
        <v>16444.59</v>
      </c>
      <c r="AD168" s="10">
        <v>195</v>
      </c>
      <c r="AE168" s="9">
        <v>15.38</v>
      </c>
      <c r="AF168" s="8">
        <v>26</v>
      </c>
      <c r="AG168" s="7">
        <v>89</v>
      </c>
      <c r="AH168" s="7">
        <v>20</v>
      </c>
      <c r="AI168" s="6">
        <v>60</v>
      </c>
      <c r="AJ168" s="11">
        <v>69</v>
      </c>
      <c r="AK168" s="10">
        <v>94933.78</v>
      </c>
      <c r="AL168" s="9">
        <v>77.39</v>
      </c>
      <c r="AM168" s="8">
        <v>3601.1</v>
      </c>
      <c r="AN168" s="7">
        <v>24900.03</v>
      </c>
      <c r="AO168" s="7">
        <v>4244.6099999999997</v>
      </c>
      <c r="AP168" s="6">
        <v>62188.04</v>
      </c>
      <c r="AQ168" s="5">
        <v>20655.419999999998</v>
      </c>
      <c r="AR168" s="10">
        <v>127</v>
      </c>
      <c r="AS168" s="9">
        <v>89.55</v>
      </c>
      <c r="AT168" s="8">
        <v>7</v>
      </c>
      <c r="AU168" s="7">
        <v>40</v>
      </c>
      <c r="AV168" s="7">
        <v>14</v>
      </c>
      <c r="AW168" s="6">
        <v>66</v>
      </c>
      <c r="AX168" s="11">
        <v>26</v>
      </c>
      <c r="AY168" s="10">
        <v>40523.72</v>
      </c>
      <c r="AZ168" s="9">
        <v>58.92</v>
      </c>
      <c r="BA168" s="8">
        <v>2216.7399999999998</v>
      </c>
      <c r="BB168" s="7">
        <v>11761.18</v>
      </c>
      <c r="BC168" s="7">
        <v>2186.89</v>
      </c>
      <c r="BD168" s="6">
        <v>24358.91</v>
      </c>
      <c r="BE168" s="5">
        <v>9574.2900000000009</v>
      </c>
      <c r="BF168" s="10">
        <v>49</v>
      </c>
      <c r="BG168" s="9">
        <v>96</v>
      </c>
      <c r="BH168" s="8">
        <v>1</v>
      </c>
      <c r="BI168" s="7">
        <v>17</v>
      </c>
      <c r="BJ168" s="7">
        <v>7</v>
      </c>
      <c r="BK168" s="6">
        <v>24</v>
      </c>
      <c r="BL168" s="11">
        <v>10</v>
      </c>
      <c r="BM168" s="10">
        <v>33094.660000000003</v>
      </c>
      <c r="BN168" s="9">
        <v>127.09</v>
      </c>
      <c r="BO168" s="8">
        <v>326</v>
      </c>
      <c r="BP168" s="7">
        <v>11627.68</v>
      </c>
      <c r="BQ168" s="7">
        <v>1912.98</v>
      </c>
      <c r="BR168" s="6">
        <v>19228</v>
      </c>
      <c r="BS168" s="5">
        <v>9714.7000000000007</v>
      </c>
      <c r="BT168" s="10">
        <v>41</v>
      </c>
      <c r="BU168" s="9">
        <v>36.67</v>
      </c>
      <c r="BV168" s="8">
        <v>5</v>
      </c>
      <c r="BW168" s="7">
        <v>14</v>
      </c>
      <c r="BX168" s="7">
        <v>4</v>
      </c>
      <c r="BY168" s="6">
        <v>18</v>
      </c>
      <c r="BZ168" s="11">
        <v>10</v>
      </c>
      <c r="CA168" s="10">
        <v>47829.05</v>
      </c>
      <c r="CB168" s="9">
        <v>-27.18</v>
      </c>
      <c r="CC168" s="8">
        <v>7466.81</v>
      </c>
      <c r="CD168" s="7">
        <v>12003.62</v>
      </c>
      <c r="CE168" s="7">
        <v>2199.75</v>
      </c>
      <c r="CF168" s="6">
        <v>26158.87</v>
      </c>
      <c r="CG168" s="5">
        <v>9803.8700000000008</v>
      </c>
      <c r="CH168" s="10">
        <v>634</v>
      </c>
      <c r="CI168" s="9">
        <v>48.83</v>
      </c>
      <c r="CJ168" s="8">
        <v>98</v>
      </c>
      <c r="CK168" s="7">
        <v>266</v>
      </c>
      <c r="CL168" s="7">
        <v>111</v>
      </c>
      <c r="CM168" s="6">
        <v>159</v>
      </c>
      <c r="CN168" s="11">
        <v>155</v>
      </c>
      <c r="CO168" s="10">
        <v>282549.15999999997</v>
      </c>
      <c r="CP168" s="9">
        <v>101.64</v>
      </c>
      <c r="CQ168" s="8">
        <v>20600.97</v>
      </c>
      <c r="CR168" s="7">
        <v>81898.38</v>
      </c>
      <c r="CS168" s="7">
        <v>30062.76</v>
      </c>
      <c r="CT168" s="6">
        <v>149987.04999999999</v>
      </c>
      <c r="CU168" s="5">
        <v>51835.62</v>
      </c>
    </row>
    <row r="169" spans="1:99" s="26" customFormat="1" ht="25.5" customHeight="1" x14ac:dyDescent="0.15">
      <c r="A169" s="141">
        <v>44348</v>
      </c>
      <c r="B169" s="10">
        <v>4065</v>
      </c>
      <c r="C169" s="9">
        <v>30.46</v>
      </c>
      <c r="D169" s="8">
        <v>2136</v>
      </c>
      <c r="E169" s="7">
        <v>1133</v>
      </c>
      <c r="F169" s="7">
        <v>644</v>
      </c>
      <c r="G169" s="6">
        <v>145</v>
      </c>
      <c r="H169" s="11">
        <v>491</v>
      </c>
      <c r="I169" s="10">
        <v>671440.41</v>
      </c>
      <c r="J169" s="9">
        <v>10.53</v>
      </c>
      <c r="K169" s="8">
        <v>349578.55</v>
      </c>
      <c r="L169" s="7">
        <v>194434.59</v>
      </c>
      <c r="M169" s="7">
        <v>96146.72</v>
      </c>
      <c r="N169" s="6">
        <v>29802.07</v>
      </c>
      <c r="O169" s="5">
        <v>98559.29</v>
      </c>
      <c r="P169" s="10">
        <v>9350</v>
      </c>
      <c r="Q169" s="9">
        <v>34.049999999999997</v>
      </c>
      <c r="R169" s="8">
        <v>4244</v>
      </c>
      <c r="S169" s="7">
        <v>2418</v>
      </c>
      <c r="T169" s="7">
        <v>2358</v>
      </c>
      <c r="U169" s="6">
        <v>330</v>
      </c>
      <c r="V169" s="11">
        <v>60</v>
      </c>
      <c r="W169" s="10">
        <v>465455.49</v>
      </c>
      <c r="X169" s="9">
        <v>42.65</v>
      </c>
      <c r="Y169" s="8">
        <v>212095.42</v>
      </c>
      <c r="Z169" s="7">
        <v>120829.5</v>
      </c>
      <c r="AA169" s="7">
        <v>116651.08</v>
      </c>
      <c r="AB169" s="6">
        <v>15879.49</v>
      </c>
      <c r="AC169" s="5">
        <v>4178.42</v>
      </c>
      <c r="AD169" s="10">
        <v>235</v>
      </c>
      <c r="AE169" s="9">
        <v>18.09</v>
      </c>
      <c r="AF169" s="8">
        <v>49</v>
      </c>
      <c r="AG169" s="7">
        <v>87</v>
      </c>
      <c r="AH169" s="7">
        <v>14</v>
      </c>
      <c r="AI169" s="6">
        <v>85</v>
      </c>
      <c r="AJ169" s="11">
        <v>73</v>
      </c>
      <c r="AK169" s="10">
        <v>57510.52</v>
      </c>
      <c r="AL169" s="9">
        <v>-1.95</v>
      </c>
      <c r="AM169" s="8">
        <v>9926.39</v>
      </c>
      <c r="AN169" s="7">
        <v>18593.3</v>
      </c>
      <c r="AO169" s="7">
        <v>2803.56</v>
      </c>
      <c r="AP169" s="6">
        <v>26187.27</v>
      </c>
      <c r="AQ169" s="5">
        <v>15789.74</v>
      </c>
      <c r="AR169" s="10">
        <v>150</v>
      </c>
      <c r="AS169" s="9">
        <v>40.19</v>
      </c>
      <c r="AT169" s="8">
        <v>10</v>
      </c>
      <c r="AU169" s="7">
        <v>46</v>
      </c>
      <c r="AV169" s="7">
        <v>12</v>
      </c>
      <c r="AW169" s="6">
        <v>82</v>
      </c>
      <c r="AX169" s="11">
        <v>34</v>
      </c>
      <c r="AY169" s="10">
        <v>108118.51</v>
      </c>
      <c r="AZ169" s="9">
        <v>39.01</v>
      </c>
      <c r="BA169" s="8">
        <v>3545.85</v>
      </c>
      <c r="BB169" s="7">
        <v>18356.400000000001</v>
      </c>
      <c r="BC169" s="7">
        <v>3888.79</v>
      </c>
      <c r="BD169" s="6">
        <v>82327.47</v>
      </c>
      <c r="BE169" s="5">
        <v>14467.61</v>
      </c>
      <c r="BF169" s="10">
        <v>59</v>
      </c>
      <c r="BG169" s="9">
        <v>40.479999999999997</v>
      </c>
      <c r="BH169" s="8">
        <v>9</v>
      </c>
      <c r="BI169" s="7">
        <v>22</v>
      </c>
      <c r="BJ169" s="7">
        <v>7</v>
      </c>
      <c r="BK169" s="6">
        <v>21</v>
      </c>
      <c r="BL169" s="11">
        <v>15</v>
      </c>
      <c r="BM169" s="10">
        <v>40173.79</v>
      </c>
      <c r="BN169" s="9">
        <v>5.33</v>
      </c>
      <c r="BO169" s="8">
        <v>3152.68</v>
      </c>
      <c r="BP169" s="7">
        <v>8417.34</v>
      </c>
      <c r="BQ169" s="7">
        <v>2511.27</v>
      </c>
      <c r="BR169" s="6">
        <v>26092.5</v>
      </c>
      <c r="BS169" s="5">
        <v>5906.07</v>
      </c>
      <c r="BT169" s="10">
        <v>34</v>
      </c>
      <c r="BU169" s="9">
        <v>-5.56</v>
      </c>
      <c r="BV169" s="8">
        <v>3</v>
      </c>
      <c r="BW169" s="7">
        <v>13</v>
      </c>
      <c r="BX169" s="7">
        <v>4</v>
      </c>
      <c r="BY169" s="6">
        <v>14</v>
      </c>
      <c r="BZ169" s="11">
        <v>9</v>
      </c>
      <c r="CA169" s="10">
        <v>25012.67</v>
      </c>
      <c r="CB169" s="9">
        <v>-59.1</v>
      </c>
      <c r="CC169" s="8">
        <v>893.21</v>
      </c>
      <c r="CD169" s="7">
        <v>9918.4599999999991</v>
      </c>
      <c r="CE169" s="7">
        <v>3476.19</v>
      </c>
      <c r="CF169" s="6">
        <v>10724.81</v>
      </c>
      <c r="CG169" s="5">
        <v>6442.27</v>
      </c>
      <c r="CH169" s="10">
        <v>764</v>
      </c>
      <c r="CI169" s="9">
        <v>35.46</v>
      </c>
      <c r="CJ169" s="8">
        <v>141</v>
      </c>
      <c r="CK169" s="7">
        <v>284</v>
      </c>
      <c r="CL169" s="7">
        <v>126</v>
      </c>
      <c r="CM169" s="6">
        <v>212</v>
      </c>
      <c r="CN169" s="11">
        <v>159</v>
      </c>
      <c r="CO169" s="10">
        <v>238502.19</v>
      </c>
      <c r="CP169" s="9">
        <v>35.979999999999997</v>
      </c>
      <c r="CQ169" s="8">
        <v>30589.66</v>
      </c>
      <c r="CR169" s="7">
        <v>88152.03</v>
      </c>
      <c r="CS169" s="7">
        <v>32841.839999999997</v>
      </c>
      <c r="CT169" s="6">
        <v>86678.22</v>
      </c>
      <c r="CU169" s="5">
        <v>55550.63</v>
      </c>
    </row>
    <row r="170" spans="1:99" s="26" customFormat="1" ht="25.5" customHeight="1" x14ac:dyDescent="0.15">
      <c r="A170" s="141">
        <v>44378</v>
      </c>
      <c r="B170" s="10">
        <v>4299</v>
      </c>
      <c r="C170" s="9">
        <v>20.079999999999998</v>
      </c>
      <c r="D170" s="8">
        <v>2221</v>
      </c>
      <c r="E170" s="7">
        <v>1249</v>
      </c>
      <c r="F170" s="7">
        <v>688</v>
      </c>
      <c r="G170" s="6">
        <v>137</v>
      </c>
      <c r="H170" s="11">
        <v>564</v>
      </c>
      <c r="I170" s="10">
        <v>719677.87</v>
      </c>
      <c r="J170" s="9">
        <v>15.13</v>
      </c>
      <c r="K170" s="8">
        <v>362965.45</v>
      </c>
      <c r="L170" s="7">
        <v>219466.07</v>
      </c>
      <c r="M170" s="7">
        <v>107922.17</v>
      </c>
      <c r="N170" s="6">
        <v>28534.42</v>
      </c>
      <c r="O170" s="5">
        <v>111968.37</v>
      </c>
      <c r="P170" s="10">
        <v>9387</v>
      </c>
      <c r="Q170" s="9">
        <v>14.94</v>
      </c>
      <c r="R170" s="8">
        <v>4111</v>
      </c>
      <c r="S170" s="7">
        <v>2560</v>
      </c>
      <c r="T170" s="7">
        <v>2368</v>
      </c>
      <c r="U170" s="6">
        <v>348</v>
      </c>
      <c r="V170" s="11">
        <v>192</v>
      </c>
      <c r="W170" s="10">
        <v>481363.92</v>
      </c>
      <c r="X170" s="9">
        <v>19.64</v>
      </c>
      <c r="Y170" s="8">
        <v>211708.39</v>
      </c>
      <c r="Z170" s="7">
        <v>132325.78</v>
      </c>
      <c r="AA170" s="7">
        <v>120316.06</v>
      </c>
      <c r="AB170" s="6">
        <v>17013.689999999999</v>
      </c>
      <c r="AC170" s="5">
        <v>12009.72</v>
      </c>
      <c r="AD170" s="10">
        <v>219</v>
      </c>
      <c r="AE170" s="9">
        <v>17.11</v>
      </c>
      <c r="AF170" s="8">
        <v>44</v>
      </c>
      <c r="AG170" s="7">
        <v>87</v>
      </c>
      <c r="AH170" s="7">
        <v>14</v>
      </c>
      <c r="AI170" s="6">
        <v>73</v>
      </c>
      <c r="AJ170" s="11">
        <v>73</v>
      </c>
      <c r="AK170" s="10">
        <v>54035.82</v>
      </c>
      <c r="AL170" s="9">
        <v>6.87</v>
      </c>
      <c r="AM170" s="8">
        <v>6519.89</v>
      </c>
      <c r="AN170" s="7">
        <v>23056.92</v>
      </c>
      <c r="AO170" s="7">
        <v>3755.98</v>
      </c>
      <c r="AP170" s="6">
        <v>20545.97</v>
      </c>
      <c r="AQ170" s="5">
        <v>19300.939999999999</v>
      </c>
      <c r="AR170" s="10">
        <v>137</v>
      </c>
      <c r="AS170" s="9">
        <v>42.71</v>
      </c>
      <c r="AT170" s="8">
        <v>16</v>
      </c>
      <c r="AU170" s="7">
        <v>36</v>
      </c>
      <c r="AV170" s="7">
        <v>12</v>
      </c>
      <c r="AW170" s="6">
        <v>73</v>
      </c>
      <c r="AX170" s="11">
        <v>24</v>
      </c>
      <c r="AY170" s="10">
        <v>60710.39</v>
      </c>
      <c r="AZ170" s="9">
        <v>90.97</v>
      </c>
      <c r="BA170" s="8">
        <v>3755.98</v>
      </c>
      <c r="BB170" s="7">
        <v>9714.32</v>
      </c>
      <c r="BC170" s="7">
        <v>4477.5200000000004</v>
      </c>
      <c r="BD170" s="6">
        <v>42762.57</v>
      </c>
      <c r="BE170" s="5">
        <v>5236.8</v>
      </c>
      <c r="BF170" s="10">
        <v>42</v>
      </c>
      <c r="BG170" s="9">
        <v>23.53</v>
      </c>
      <c r="BH170" s="8">
        <v>7</v>
      </c>
      <c r="BI170" s="7">
        <v>14</v>
      </c>
      <c r="BJ170" s="7">
        <v>4</v>
      </c>
      <c r="BK170" s="6">
        <v>17</v>
      </c>
      <c r="BL170" s="11">
        <v>10</v>
      </c>
      <c r="BM170" s="10">
        <v>32555.93</v>
      </c>
      <c r="BN170" s="9">
        <v>-34.57</v>
      </c>
      <c r="BO170" s="8">
        <v>3231.78</v>
      </c>
      <c r="BP170" s="7">
        <v>6178.23</v>
      </c>
      <c r="BQ170" s="7">
        <v>1703.76</v>
      </c>
      <c r="BR170" s="6">
        <v>21442.16</v>
      </c>
      <c r="BS170" s="5">
        <v>4474.47</v>
      </c>
      <c r="BT170" s="10">
        <v>44</v>
      </c>
      <c r="BU170" s="9">
        <v>18.920000000000002</v>
      </c>
      <c r="BV170" s="8">
        <v>4</v>
      </c>
      <c r="BW170" s="7">
        <v>15</v>
      </c>
      <c r="BX170" s="7">
        <v>2</v>
      </c>
      <c r="BY170" s="6">
        <v>23</v>
      </c>
      <c r="BZ170" s="11">
        <v>13</v>
      </c>
      <c r="CA170" s="10">
        <v>70487.759999999995</v>
      </c>
      <c r="CB170" s="9">
        <v>8.27</v>
      </c>
      <c r="CC170" s="8">
        <v>966.93</v>
      </c>
      <c r="CD170" s="7">
        <v>14478.25</v>
      </c>
      <c r="CE170" s="7">
        <v>1357.83</v>
      </c>
      <c r="CF170" s="6">
        <v>53684.75</v>
      </c>
      <c r="CG170" s="5">
        <v>13120.42</v>
      </c>
      <c r="CH170" s="10">
        <v>790</v>
      </c>
      <c r="CI170" s="9">
        <v>39.08</v>
      </c>
      <c r="CJ170" s="8">
        <v>132</v>
      </c>
      <c r="CK170" s="7">
        <v>333</v>
      </c>
      <c r="CL170" s="7">
        <v>102</v>
      </c>
      <c r="CM170" s="6">
        <v>220</v>
      </c>
      <c r="CN170" s="11">
        <v>234</v>
      </c>
      <c r="CO170" s="10">
        <v>260441.29</v>
      </c>
      <c r="CP170" s="9">
        <v>33.76</v>
      </c>
      <c r="CQ170" s="8">
        <v>35093.370000000003</v>
      </c>
      <c r="CR170" s="7">
        <v>112512.19</v>
      </c>
      <c r="CS170" s="7">
        <v>30486.92</v>
      </c>
      <c r="CT170" s="6">
        <v>81554.47</v>
      </c>
      <c r="CU170" s="5">
        <v>82819.61</v>
      </c>
    </row>
    <row r="171" spans="1:99" s="26" customFormat="1" ht="25.5" customHeight="1" x14ac:dyDescent="0.15">
      <c r="A171" s="141">
        <v>44409</v>
      </c>
      <c r="B171" s="10">
        <v>3745</v>
      </c>
      <c r="C171" s="9">
        <v>16.41</v>
      </c>
      <c r="D171" s="8">
        <v>1956</v>
      </c>
      <c r="E171" s="7">
        <v>1087</v>
      </c>
      <c r="F171" s="7">
        <v>555</v>
      </c>
      <c r="G171" s="6">
        <v>145</v>
      </c>
      <c r="H171" s="11">
        <v>532</v>
      </c>
      <c r="I171" s="10">
        <v>621035.93999999994</v>
      </c>
      <c r="J171" s="9">
        <v>14.53</v>
      </c>
      <c r="K171" s="8">
        <v>316873.09000000003</v>
      </c>
      <c r="L171" s="7">
        <v>184029.54</v>
      </c>
      <c r="M171" s="7">
        <v>88381.74</v>
      </c>
      <c r="N171" s="6">
        <v>31250.93</v>
      </c>
      <c r="O171" s="5">
        <v>95647.8</v>
      </c>
      <c r="P171" s="10">
        <v>8361</v>
      </c>
      <c r="Q171" s="9">
        <v>5.34</v>
      </c>
      <c r="R171" s="8">
        <v>3674</v>
      </c>
      <c r="S171" s="7">
        <v>2366</v>
      </c>
      <c r="T171" s="7">
        <v>2019</v>
      </c>
      <c r="U171" s="6">
        <v>302</v>
      </c>
      <c r="V171" s="11">
        <v>347</v>
      </c>
      <c r="W171" s="10">
        <v>417912.74</v>
      </c>
      <c r="X171" s="9">
        <v>4.28</v>
      </c>
      <c r="Y171" s="8">
        <v>187059.9</v>
      </c>
      <c r="Z171" s="7">
        <v>118695.42</v>
      </c>
      <c r="AA171" s="7">
        <v>97663.74</v>
      </c>
      <c r="AB171" s="6">
        <v>14493.68</v>
      </c>
      <c r="AC171" s="5">
        <v>21031.68</v>
      </c>
      <c r="AD171" s="10">
        <v>190</v>
      </c>
      <c r="AE171" s="9">
        <v>9.83</v>
      </c>
      <c r="AF171" s="8">
        <v>46</v>
      </c>
      <c r="AG171" s="7">
        <v>68</v>
      </c>
      <c r="AH171" s="7">
        <v>21</v>
      </c>
      <c r="AI171" s="6">
        <v>54</v>
      </c>
      <c r="AJ171" s="11">
        <v>48</v>
      </c>
      <c r="AK171" s="10">
        <v>57625.77</v>
      </c>
      <c r="AL171" s="9">
        <v>13.83</v>
      </c>
      <c r="AM171" s="8">
        <v>6738.25</v>
      </c>
      <c r="AN171" s="7">
        <v>19483.509999999998</v>
      </c>
      <c r="AO171" s="7">
        <v>3591.36</v>
      </c>
      <c r="AP171" s="6">
        <v>23615.66</v>
      </c>
      <c r="AQ171" s="5">
        <v>20089.14</v>
      </c>
      <c r="AR171" s="10">
        <v>110</v>
      </c>
      <c r="AS171" s="9">
        <v>39.24</v>
      </c>
      <c r="AT171" s="8">
        <v>5</v>
      </c>
      <c r="AU171" s="7">
        <v>34</v>
      </c>
      <c r="AV171" s="7">
        <v>11</v>
      </c>
      <c r="AW171" s="6">
        <v>60</v>
      </c>
      <c r="AX171" s="11">
        <v>23</v>
      </c>
      <c r="AY171" s="10">
        <v>44249.63</v>
      </c>
      <c r="AZ171" s="9">
        <v>-21.43</v>
      </c>
      <c r="BA171" s="8">
        <v>912.4</v>
      </c>
      <c r="BB171" s="7">
        <v>17115.53</v>
      </c>
      <c r="BC171" s="7">
        <v>2415.5</v>
      </c>
      <c r="BD171" s="6">
        <v>23806.2</v>
      </c>
      <c r="BE171" s="5">
        <v>14700.03</v>
      </c>
      <c r="BF171" s="10">
        <v>41</v>
      </c>
      <c r="BG171" s="9">
        <v>28.13</v>
      </c>
      <c r="BH171" s="8">
        <v>3</v>
      </c>
      <c r="BI171" s="7">
        <v>17</v>
      </c>
      <c r="BJ171" s="7">
        <v>5</v>
      </c>
      <c r="BK171" s="6">
        <v>16</v>
      </c>
      <c r="BL171" s="11">
        <v>12</v>
      </c>
      <c r="BM171" s="10">
        <v>39511.269999999997</v>
      </c>
      <c r="BN171" s="9">
        <v>45.62</v>
      </c>
      <c r="BO171" s="8">
        <v>1774.28</v>
      </c>
      <c r="BP171" s="7">
        <v>7456.36</v>
      </c>
      <c r="BQ171" s="7">
        <v>1290.07</v>
      </c>
      <c r="BR171" s="6">
        <v>28990.560000000001</v>
      </c>
      <c r="BS171" s="5">
        <v>6166.29</v>
      </c>
      <c r="BT171" s="10">
        <v>31</v>
      </c>
      <c r="BU171" s="9">
        <v>3.33</v>
      </c>
      <c r="BV171" s="8">
        <v>3</v>
      </c>
      <c r="BW171" s="7">
        <v>10</v>
      </c>
      <c r="BX171" s="7">
        <v>2</v>
      </c>
      <c r="BY171" s="6">
        <v>16</v>
      </c>
      <c r="BZ171" s="11">
        <v>8</v>
      </c>
      <c r="CA171" s="10">
        <v>26913.63</v>
      </c>
      <c r="CB171" s="9">
        <v>-43.85</v>
      </c>
      <c r="CC171" s="8">
        <v>1325.32</v>
      </c>
      <c r="CD171" s="7">
        <v>8344.27</v>
      </c>
      <c r="CE171" s="7">
        <v>1452.52</v>
      </c>
      <c r="CF171" s="6">
        <v>15791.52</v>
      </c>
      <c r="CG171" s="5">
        <v>6891.75</v>
      </c>
      <c r="CH171" s="10">
        <v>719</v>
      </c>
      <c r="CI171" s="9">
        <v>21.86</v>
      </c>
      <c r="CJ171" s="8">
        <v>106</v>
      </c>
      <c r="CK171" s="7">
        <v>292</v>
      </c>
      <c r="CL171" s="7">
        <v>104</v>
      </c>
      <c r="CM171" s="6">
        <v>215</v>
      </c>
      <c r="CN171" s="11">
        <v>189</v>
      </c>
      <c r="CO171" s="10">
        <v>216571.93</v>
      </c>
      <c r="CP171" s="9">
        <v>11.35</v>
      </c>
      <c r="CQ171" s="8">
        <v>22139.49</v>
      </c>
      <c r="CR171" s="7">
        <v>96303.96</v>
      </c>
      <c r="CS171" s="7">
        <v>21720.37</v>
      </c>
      <c r="CT171" s="6">
        <v>75668.42</v>
      </c>
      <c r="CU171" s="5">
        <v>74867.12</v>
      </c>
    </row>
    <row r="172" spans="1:99" s="26" customFormat="1" ht="25.5" customHeight="1" x14ac:dyDescent="0.15">
      <c r="A172" s="141">
        <v>44440</v>
      </c>
      <c r="B172" s="10">
        <v>3997</v>
      </c>
      <c r="C172" s="9">
        <v>7.1</v>
      </c>
      <c r="D172" s="8">
        <v>1990</v>
      </c>
      <c r="E172" s="7">
        <v>1201</v>
      </c>
      <c r="F172" s="7">
        <v>656</v>
      </c>
      <c r="G172" s="6">
        <v>145</v>
      </c>
      <c r="H172" s="11">
        <v>550</v>
      </c>
      <c r="I172" s="10">
        <v>679843.73</v>
      </c>
      <c r="J172" s="9">
        <v>4.8099999999999996</v>
      </c>
      <c r="K172" s="8">
        <v>332229.96000000002</v>
      </c>
      <c r="L172" s="7">
        <v>208016.24</v>
      </c>
      <c r="M172" s="7">
        <v>107747.22</v>
      </c>
      <c r="N172" s="6">
        <v>30977.48</v>
      </c>
      <c r="O172" s="5">
        <v>101141.85</v>
      </c>
      <c r="P172" s="10">
        <v>9048</v>
      </c>
      <c r="Q172" s="9">
        <v>2.19</v>
      </c>
      <c r="R172" s="8">
        <v>3807</v>
      </c>
      <c r="S172" s="7">
        <v>2519</v>
      </c>
      <c r="T172" s="7">
        <v>2389</v>
      </c>
      <c r="U172" s="6">
        <v>333</v>
      </c>
      <c r="V172" s="11">
        <v>130</v>
      </c>
      <c r="W172" s="10">
        <v>455671.43</v>
      </c>
      <c r="X172" s="9">
        <v>1.96</v>
      </c>
      <c r="Y172" s="8">
        <v>193476.18</v>
      </c>
      <c r="Z172" s="7">
        <v>129304.44</v>
      </c>
      <c r="AA172" s="7">
        <v>116989.06</v>
      </c>
      <c r="AB172" s="6">
        <v>15901.75</v>
      </c>
      <c r="AC172" s="5">
        <v>12315.38</v>
      </c>
      <c r="AD172" s="10">
        <v>254</v>
      </c>
      <c r="AE172" s="9">
        <v>22.71</v>
      </c>
      <c r="AF172" s="8">
        <v>31</v>
      </c>
      <c r="AG172" s="7">
        <v>121</v>
      </c>
      <c r="AH172" s="7">
        <v>17</v>
      </c>
      <c r="AI172" s="6">
        <v>84</v>
      </c>
      <c r="AJ172" s="11">
        <v>105</v>
      </c>
      <c r="AK172" s="10">
        <v>92562.1</v>
      </c>
      <c r="AL172" s="9">
        <v>37.53</v>
      </c>
      <c r="AM172" s="8">
        <v>10029.219999999999</v>
      </c>
      <c r="AN172" s="7">
        <v>30512.16</v>
      </c>
      <c r="AO172" s="7">
        <v>5348.06</v>
      </c>
      <c r="AP172" s="6">
        <v>44466.64</v>
      </c>
      <c r="AQ172" s="5">
        <v>27370.12</v>
      </c>
      <c r="AR172" s="10">
        <v>162</v>
      </c>
      <c r="AS172" s="9">
        <v>8.7200000000000006</v>
      </c>
      <c r="AT172" s="8">
        <v>11</v>
      </c>
      <c r="AU172" s="7">
        <v>45</v>
      </c>
      <c r="AV172" s="7">
        <v>19</v>
      </c>
      <c r="AW172" s="6">
        <v>87</v>
      </c>
      <c r="AX172" s="11">
        <v>26</v>
      </c>
      <c r="AY172" s="10">
        <v>75815.3</v>
      </c>
      <c r="AZ172" s="9">
        <v>28.32</v>
      </c>
      <c r="BA172" s="8">
        <v>2451.14</v>
      </c>
      <c r="BB172" s="7">
        <v>15944.52</v>
      </c>
      <c r="BC172" s="7">
        <v>5878.2</v>
      </c>
      <c r="BD172" s="6">
        <v>51541.440000000002</v>
      </c>
      <c r="BE172" s="5">
        <v>10066.32</v>
      </c>
      <c r="BF172" s="10">
        <v>56</v>
      </c>
      <c r="BG172" s="9">
        <v>33.33</v>
      </c>
      <c r="BH172" s="8">
        <v>7</v>
      </c>
      <c r="BI172" s="7">
        <v>11</v>
      </c>
      <c r="BJ172" s="7">
        <v>4</v>
      </c>
      <c r="BK172" s="6">
        <v>34</v>
      </c>
      <c r="BL172" s="11">
        <v>7</v>
      </c>
      <c r="BM172" s="10">
        <v>41094.519999999997</v>
      </c>
      <c r="BN172" s="9">
        <v>14.69</v>
      </c>
      <c r="BO172" s="8">
        <v>2596.65</v>
      </c>
      <c r="BP172" s="7">
        <v>3900.1</v>
      </c>
      <c r="BQ172" s="7">
        <v>1163.58</v>
      </c>
      <c r="BR172" s="6">
        <v>33434.19</v>
      </c>
      <c r="BS172" s="5">
        <v>2736.52</v>
      </c>
      <c r="BT172" s="10">
        <v>53</v>
      </c>
      <c r="BU172" s="9">
        <v>6</v>
      </c>
      <c r="BV172" s="8">
        <v>7</v>
      </c>
      <c r="BW172" s="7">
        <v>14</v>
      </c>
      <c r="BX172" s="7">
        <v>3</v>
      </c>
      <c r="BY172" s="6">
        <v>29</v>
      </c>
      <c r="BZ172" s="11">
        <v>11</v>
      </c>
      <c r="CA172" s="10">
        <v>82135.820000000007</v>
      </c>
      <c r="CB172" s="9">
        <v>-43.13</v>
      </c>
      <c r="CC172" s="8">
        <v>2718.03</v>
      </c>
      <c r="CD172" s="7">
        <v>10099.32</v>
      </c>
      <c r="CE172" s="7">
        <v>785.06</v>
      </c>
      <c r="CF172" s="6">
        <v>68533.41</v>
      </c>
      <c r="CG172" s="5">
        <v>9314.26</v>
      </c>
      <c r="CH172" s="10">
        <v>951</v>
      </c>
      <c r="CI172" s="9">
        <v>18.579999999999998</v>
      </c>
      <c r="CJ172" s="8">
        <v>125</v>
      </c>
      <c r="CK172" s="7">
        <v>390</v>
      </c>
      <c r="CL172" s="7">
        <v>133</v>
      </c>
      <c r="CM172" s="6">
        <v>302</v>
      </c>
      <c r="CN172" s="11">
        <v>256</v>
      </c>
      <c r="CO172" s="10">
        <v>342906.65</v>
      </c>
      <c r="CP172" s="9">
        <v>28.32</v>
      </c>
      <c r="CQ172" s="8">
        <v>28665.86</v>
      </c>
      <c r="CR172" s="7">
        <v>151137.51999999999</v>
      </c>
      <c r="CS172" s="7">
        <v>38389.85</v>
      </c>
      <c r="CT172" s="6">
        <v>123969.88</v>
      </c>
      <c r="CU172" s="5">
        <v>112004.13</v>
      </c>
    </row>
    <row r="173" spans="1:99" s="26" customFormat="1" ht="25.5" customHeight="1" x14ac:dyDescent="0.15">
      <c r="A173" s="141">
        <v>44470</v>
      </c>
      <c r="B173" s="10">
        <v>3815</v>
      </c>
      <c r="C173" s="9">
        <v>1.17</v>
      </c>
      <c r="D173" s="8">
        <v>1929</v>
      </c>
      <c r="E173" s="7">
        <v>1136</v>
      </c>
      <c r="F173" s="7">
        <v>582</v>
      </c>
      <c r="G173" s="6">
        <v>164</v>
      </c>
      <c r="H173" s="11">
        <v>558</v>
      </c>
      <c r="I173" s="10">
        <v>624284.30000000005</v>
      </c>
      <c r="J173" s="9">
        <v>-4.09</v>
      </c>
      <c r="K173" s="8">
        <v>297090.63</v>
      </c>
      <c r="L173" s="7">
        <v>204929.64</v>
      </c>
      <c r="M173" s="7">
        <v>90215.45</v>
      </c>
      <c r="N173" s="6">
        <v>31196.04</v>
      </c>
      <c r="O173" s="5">
        <v>115566.73</v>
      </c>
      <c r="P173" s="10">
        <v>8836</v>
      </c>
      <c r="Q173" s="9">
        <v>-4.47</v>
      </c>
      <c r="R173" s="8">
        <v>3850</v>
      </c>
      <c r="S173" s="7">
        <v>2333</v>
      </c>
      <c r="T173" s="7">
        <v>2321</v>
      </c>
      <c r="U173" s="6">
        <v>332</v>
      </c>
      <c r="V173" s="11">
        <v>12</v>
      </c>
      <c r="W173" s="10">
        <v>423178.28</v>
      </c>
      <c r="X173" s="9">
        <v>-6.93</v>
      </c>
      <c r="Y173" s="8">
        <v>181369.61</v>
      </c>
      <c r="Z173" s="7">
        <v>116640.78</v>
      </c>
      <c r="AA173" s="7">
        <v>111429.91</v>
      </c>
      <c r="AB173" s="6">
        <v>13737.98</v>
      </c>
      <c r="AC173" s="5">
        <v>5210.87</v>
      </c>
      <c r="AD173" s="10">
        <v>211</v>
      </c>
      <c r="AE173" s="9">
        <v>-0.47</v>
      </c>
      <c r="AF173" s="8">
        <v>32</v>
      </c>
      <c r="AG173" s="7">
        <v>91</v>
      </c>
      <c r="AH173" s="7">
        <v>13</v>
      </c>
      <c r="AI173" s="6">
        <v>75</v>
      </c>
      <c r="AJ173" s="11">
        <v>78</v>
      </c>
      <c r="AK173" s="10">
        <v>59000.62</v>
      </c>
      <c r="AL173" s="9">
        <v>-8.33</v>
      </c>
      <c r="AM173" s="8">
        <v>4805.6400000000003</v>
      </c>
      <c r="AN173" s="7">
        <v>24553.48</v>
      </c>
      <c r="AO173" s="7">
        <v>1829.8</v>
      </c>
      <c r="AP173" s="6">
        <v>27811.7</v>
      </c>
      <c r="AQ173" s="5">
        <v>22723.68</v>
      </c>
      <c r="AR173" s="10">
        <v>113</v>
      </c>
      <c r="AS173" s="9">
        <v>15.31</v>
      </c>
      <c r="AT173" s="8">
        <v>9</v>
      </c>
      <c r="AU173" s="7">
        <v>30</v>
      </c>
      <c r="AV173" s="7">
        <v>10</v>
      </c>
      <c r="AW173" s="6">
        <v>64</v>
      </c>
      <c r="AX173" s="11">
        <v>20</v>
      </c>
      <c r="AY173" s="10">
        <v>40335.42</v>
      </c>
      <c r="AZ173" s="9">
        <v>34.85</v>
      </c>
      <c r="BA173" s="8">
        <v>1302.3</v>
      </c>
      <c r="BB173" s="7">
        <v>12668.22</v>
      </c>
      <c r="BC173" s="7">
        <v>3788.62</v>
      </c>
      <c r="BD173" s="6">
        <v>22576.28</v>
      </c>
      <c r="BE173" s="5">
        <v>8879.6</v>
      </c>
      <c r="BF173" s="10">
        <v>29</v>
      </c>
      <c r="BG173" s="9">
        <v>-46.3</v>
      </c>
      <c r="BH173" s="8">
        <v>2</v>
      </c>
      <c r="BI173" s="7">
        <v>13</v>
      </c>
      <c r="BJ173" s="7">
        <v>2</v>
      </c>
      <c r="BK173" s="6">
        <v>12</v>
      </c>
      <c r="BL173" s="11">
        <v>11</v>
      </c>
      <c r="BM173" s="10">
        <v>17129.689999999999</v>
      </c>
      <c r="BN173" s="9">
        <v>-79.569999999999993</v>
      </c>
      <c r="BO173" s="8">
        <v>438.32</v>
      </c>
      <c r="BP173" s="7">
        <v>4143.5600000000004</v>
      </c>
      <c r="BQ173" s="7">
        <v>1682.76</v>
      </c>
      <c r="BR173" s="6">
        <v>10865.05</v>
      </c>
      <c r="BS173" s="5">
        <v>2460.8000000000002</v>
      </c>
      <c r="BT173" s="10">
        <v>45</v>
      </c>
      <c r="BU173" s="9">
        <v>-2.17</v>
      </c>
      <c r="BV173" s="8">
        <v>10</v>
      </c>
      <c r="BW173" s="7">
        <v>11</v>
      </c>
      <c r="BX173" s="7">
        <v>3</v>
      </c>
      <c r="BY173" s="6">
        <v>21</v>
      </c>
      <c r="BZ173" s="11">
        <v>8</v>
      </c>
      <c r="CA173" s="10">
        <v>48733.06</v>
      </c>
      <c r="CB173" s="9">
        <v>-54.16</v>
      </c>
      <c r="CC173" s="8">
        <v>6251.85</v>
      </c>
      <c r="CD173" s="7">
        <v>10844.31</v>
      </c>
      <c r="CE173" s="7">
        <v>1179.06</v>
      </c>
      <c r="CF173" s="6">
        <v>30457.84</v>
      </c>
      <c r="CG173" s="5">
        <v>9665.25</v>
      </c>
      <c r="CH173" s="10">
        <v>716</v>
      </c>
      <c r="CI173" s="9">
        <v>21.98</v>
      </c>
      <c r="CJ173" s="8">
        <v>114</v>
      </c>
      <c r="CK173" s="7">
        <v>292</v>
      </c>
      <c r="CL173" s="7">
        <v>99</v>
      </c>
      <c r="CM173" s="6">
        <v>210</v>
      </c>
      <c r="CN173" s="11">
        <v>194</v>
      </c>
      <c r="CO173" s="10">
        <v>234112.28</v>
      </c>
      <c r="CP173" s="9">
        <v>35.450000000000003</v>
      </c>
      <c r="CQ173" s="8">
        <v>23920.959999999999</v>
      </c>
      <c r="CR173" s="7">
        <v>108025.47</v>
      </c>
      <c r="CS173" s="7">
        <v>24021.360000000001</v>
      </c>
      <c r="CT173" s="6">
        <v>78076.850000000006</v>
      </c>
      <c r="CU173" s="5">
        <v>84071.75</v>
      </c>
    </row>
    <row r="174" spans="1:99" s="26" customFormat="1" ht="25.5" customHeight="1" x14ac:dyDescent="0.15">
      <c r="A174" s="141">
        <v>44501</v>
      </c>
      <c r="B174" s="10">
        <v>4254</v>
      </c>
      <c r="C174" s="9">
        <v>6.24</v>
      </c>
      <c r="D174" s="8">
        <v>2052</v>
      </c>
      <c r="E174" s="7">
        <v>1370</v>
      </c>
      <c r="F174" s="7">
        <v>679</v>
      </c>
      <c r="G174" s="6">
        <v>147</v>
      </c>
      <c r="H174" s="11">
        <v>697</v>
      </c>
      <c r="I174" s="10">
        <v>747589.49</v>
      </c>
      <c r="J174" s="9">
        <v>10.63</v>
      </c>
      <c r="K174" s="8">
        <v>330222.58</v>
      </c>
      <c r="L174" s="7">
        <v>277516.02</v>
      </c>
      <c r="M174" s="7">
        <v>112223.13</v>
      </c>
      <c r="N174" s="6">
        <v>26531</v>
      </c>
      <c r="O174" s="5">
        <v>166389.65</v>
      </c>
      <c r="P174" s="10">
        <v>9158</v>
      </c>
      <c r="Q174" s="9">
        <v>3.19</v>
      </c>
      <c r="R174" s="8">
        <v>3776</v>
      </c>
      <c r="S174" s="7">
        <v>2566</v>
      </c>
      <c r="T174" s="7">
        <v>2481</v>
      </c>
      <c r="U174" s="6">
        <v>335</v>
      </c>
      <c r="V174" s="11">
        <v>85</v>
      </c>
      <c r="W174" s="10">
        <v>461253.53</v>
      </c>
      <c r="X174" s="9">
        <v>1.67</v>
      </c>
      <c r="Y174" s="8">
        <v>191927.22</v>
      </c>
      <c r="Z174" s="7">
        <v>132284.63</v>
      </c>
      <c r="AA174" s="7">
        <v>120506.71</v>
      </c>
      <c r="AB174" s="6">
        <v>16534.97</v>
      </c>
      <c r="AC174" s="5">
        <v>11777.92</v>
      </c>
      <c r="AD174" s="10">
        <v>220</v>
      </c>
      <c r="AE174" s="9">
        <v>6.8</v>
      </c>
      <c r="AF174" s="8">
        <v>38</v>
      </c>
      <c r="AG174" s="7">
        <v>85</v>
      </c>
      <c r="AH174" s="7">
        <v>24</v>
      </c>
      <c r="AI174" s="6">
        <v>72</v>
      </c>
      <c r="AJ174" s="11">
        <v>62</v>
      </c>
      <c r="AK174" s="10">
        <v>62571.11</v>
      </c>
      <c r="AL174" s="9">
        <v>-1.94</v>
      </c>
      <c r="AM174" s="8">
        <v>8150.92</v>
      </c>
      <c r="AN174" s="7">
        <v>22163.279999999999</v>
      </c>
      <c r="AO174" s="7">
        <v>6793.7</v>
      </c>
      <c r="AP174" s="6">
        <v>25384.74</v>
      </c>
      <c r="AQ174" s="5">
        <v>15448.05</v>
      </c>
      <c r="AR174" s="10">
        <v>133</v>
      </c>
      <c r="AS174" s="9">
        <v>13.68</v>
      </c>
      <c r="AT174" s="8">
        <v>14</v>
      </c>
      <c r="AU174" s="7">
        <v>37</v>
      </c>
      <c r="AV174" s="7">
        <v>16</v>
      </c>
      <c r="AW174" s="6">
        <v>66</v>
      </c>
      <c r="AX174" s="11">
        <v>21</v>
      </c>
      <c r="AY174" s="10">
        <v>79976.87</v>
      </c>
      <c r="AZ174" s="9">
        <v>-1.94</v>
      </c>
      <c r="BA174" s="8">
        <v>3458.12</v>
      </c>
      <c r="BB174" s="7">
        <v>13628.14</v>
      </c>
      <c r="BC174" s="7">
        <v>4080.39</v>
      </c>
      <c r="BD174" s="6">
        <v>58810.22</v>
      </c>
      <c r="BE174" s="5">
        <v>9547.75</v>
      </c>
      <c r="BF174" s="10">
        <v>38</v>
      </c>
      <c r="BG174" s="9">
        <v>-22.45</v>
      </c>
      <c r="BH174" s="8">
        <v>3</v>
      </c>
      <c r="BI174" s="7">
        <v>17</v>
      </c>
      <c r="BJ174" s="7">
        <v>5</v>
      </c>
      <c r="BK174" s="6">
        <v>13</v>
      </c>
      <c r="BL174" s="11">
        <v>12</v>
      </c>
      <c r="BM174" s="10">
        <v>32985.97</v>
      </c>
      <c r="BN174" s="9">
        <v>-6.72</v>
      </c>
      <c r="BO174" s="8">
        <v>289.19</v>
      </c>
      <c r="BP174" s="7">
        <v>10425.93</v>
      </c>
      <c r="BQ174" s="7">
        <v>2575.1999999999998</v>
      </c>
      <c r="BR174" s="6">
        <v>19695.650000000001</v>
      </c>
      <c r="BS174" s="5">
        <v>7850.73</v>
      </c>
      <c r="BT174" s="10">
        <v>43</v>
      </c>
      <c r="BU174" s="9">
        <v>30.3</v>
      </c>
      <c r="BV174" s="8">
        <v>3</v>
      </c>
      <c r="BW174" s="7">
        <v>20</v>
      </c>
      <c r="BX174" s="7">
        <v>4</v>
      </c>
      <c r="BY174" s="6">
        <v>16</v>
      </c>
      <c r="BZ174" s="11">
        <v>16</v>
      </c>
      <c r="CA174" s="10">
        <v>40054.44</v>
      </c>
      <c r="CB174" s="9">
        <v>10.76</v>
      </c>
      <c r="CC174" s="8">
        <v>1807.02</v>
      </c>
      <c r="CD174" s="7">
        <v>13798.99</v>
      </c>
      <c r="CE174" s="7">
        <v>4712.34</v>
      </c>
      <c r="CF174" s="6">
        <v>19736.09</v>
      </c>
      <c r="CG174" s="5">
        <v>9086.65</v>
      </c>
      <c r="CH174" s="10">
        <v>807</v>
      </c>
      <c r="CI174" s="9">
        <v>25.12</v>
      </c>
      <c r="CJ174" s="8">
        <v>113</v>
      </c>
      <c r="CK174" s="7">
        <v>365</v>
      </c>
      <c r="CL174" s="7">
        <v>90</v>
      </c>
      <c r="CM174" s="6">
        <v>238</v>
      </c>
      <c r="CN174" s="11">
        <v>276</v>
      </c>
      <c r="CO174" s="10">
        <v>241664.38</v>
      </c>
      <c r="CP174" s="9">
        <v>14.29</v>
      </c>
      <c r="CQ174" s="8">
        <v>28973.69</v>
      </c>
      <c r="CR174" s="7">
        <v>109510</v>
      </c>
      <c r="CS174" s="7">
        <v>18002.419999999998</v>
      </c>
      <c r="CT174" s="6">
        <v>84976.46</v>
      </c>
      <c r="CU174" s="5">
        <v>91709.39</v>
      </c>
    </row>
    <row r="175" spans="1:99" s="26" customFormat="1" ht="25.5" customHeight="1" thickBot="1" x14ac:dyDescent="0.2">
      <c r="A175" s="143">
        <v>44531</v>
      </c>
      <c r="B175" s="24">
        <v>4731</v>
      </c>
      <c r="C175" s="23">
        <v>6.1</v>
      </c>
      <c r="D175" s="22">
        <v>2275</v>
      </c>
      <c r="E175" s="21">
        <v>1560</v>
      </c>
      <c r="F175" s="21">
        <v>718</v>
      </c>
      <c r="G175" s="20">
        <v>175</v>
      </c>
      <c r="H175" s="25">
        <v>845</v>
      </c>
      <c r="I175" s="24">
        <v>786145.96</v>
      </c>
      <c r="J175" s="23">
        <v>-0.93</v>
      </c>
      <c r="K175" s="22">
        <v>359233.99</v>
      </c>
      <c r="L175" s="21">
        <v>280594.77</v>
      </c>
      <c r="M175" s="21">
        <v>108509.66</v>
      </c>
      <c r="N175" s="20">
        <v>37182.959999999999</v>
      </c>
      <c r="O175" s="19">
        <v>172709.69</v>
      </c>
      <c r="P175" s="24">
        <v>10170</v>
      </c>
      <c r="Q175" s="23">
        <v>-0.28999999999999998</v>
      </c>
      <c r="R175" s="22">
        <v>4195</v>
      </c>
      <c r="S175" s="21">
        <v>2870</v>
      </c>
      <c r="T175" s="21">
        <v>2677</v>
      </c>
      <c r="U175" s="20">
        <v>427</v>
      </c>
      <c r="V175" s="25">
        <v>193</v>
      </c>
      <c r="W175" s="24">
        <v>502962.93</v>
      </c>
      <c r="X175" s="23">
        <v>-1.62</v>
      </c>
      <c r="Y175" s="22">
        <v>209563.66</v>
      </c>
      <c r="Z175" s="21">
        <v>140529.26999999999</v>
      </c>
      <c r="AA175" s="21">
        <v>132668.38</v>
      </c>
      <c r="AB175" s="20">
        <v>20141.48</v>
      </c>
      <c r="AC175" s="19">
        <v>7860.89</v>
      </c>
      <c r="AD175" s="24">
        <v>273</v>
      </c>
      <c r="AE175" s="23">
        <v>13.28</v>
      </c>
      <c r="AF175" s="22">
        <v>58</v>
      </c>
      <c r="AG175" s="21">
        <v>113</v>
      </c>
      <c r="AH175" s="21">
        <v>25</v>
      </c>
      <c r="AI175" s="20">
        <v>77</v>
      </c>
      <c r="AJ175" s="25">
        <v>88</v>
      </c>
      <c r="AK175" s="24">
        <v>84679.9</v>
      </c>
      <c r="AL175" s="23">
        <v>28.44</v>
      </c>
      <c r="AM175" s="22">
        <v>9776.92</v>
      </c>
      <c r="AN175" s="21">
        <v>30289.67</v>
      </c>
      <c r="AO175" s="21">
        <v>4963.4399999999996</v>
      </c>
      <c r="AP175" s="20">
        <v>39649.870000000003</v>
      </c>
      <c r="AQ175" s="19">
        <v>25326.23</v>
      </c>
      <c r="AR175" s="24">
        <v>171</v>
      </c>
      <c r="AS175" s="23">
        <v>4.2699999999999996</v>
      </c>
      <c r="AT175" s="22">
        <v>20</v>
      </c>
      <c r="AU175" s="21">
        <v>48</v>
      </c>
      <c r="AV175" s="21">
        <v>16</v>
      </c>
      <c r="AW175" s="20">
        <v>86</v>
      </c>
      <c r="AX175" s="25">
        <v>32</v>
      </c>
      <c r="AY175" s="24">
        <v>99916.87</v>
      </c>
      <c r="AZ175" s="23">
        <v>13.89</v>
      </c>
      <c r="BA175" s="22">
        <v>8281.01</v>
      </c>
      <c r="BB175" s="21">
        <v>18062.04</v>
      </c>
      <c r="BC175" s="21">
        <v>5522.63</v>
      </c>
      <c r="BD175" s="20">
        <v>67557.02</v>
      </c>
      <c r="BE175" s="19">
        <v>12539.41</v>
      </c>
      <c r="BF175" s="24">
        <v>93</v>
      </c>
      <c r="BG175" s="23">
        <v>27.4</v>
      </c>
      <c r="BH175" s="22">
        <v>5</v>
      </c>
      <c r="BI175" s="21">
        <v>26</v>
      </c>
      <c r="BJ175" s="21">
        <v>5</v>
      </c>
      <c r="BK175" s="20">
        <v>57</v>
      </c>
      <c r="BL175" s="25">
        <v>21</v>
      </c>
      <c r="BM175" s="24">
        <v>74678.03</v>
      </c>
      <c r="BN175" s="23">
        <v>32.24</v>
      </c>
      <c r="BO175" s="22">
        <v>1768.22</v>
      </c>
      <c r="BP175" s="21">
        <v>21990.81</v>
      </c>
      <c r="BQ175" s="21">
        <v>2258.6799999999998</v>
      </c>
      <c r="BR175" s="20">
        <v>48660.32</v>
      </c>
      <c r="BS175" s="19">
        <v>19732.13</v>
      </c>
      <c r="BT175" s="24">
        <v>53</v>
      </c>
      <c r="BU175" s="23">
        <v>1.92</v>
      </c>
      <c r="BV175" s="22">
        <v>6</v>
      </c>
      <c r="BW175" s="21">
        <v>19</v>
      </c>
      <c r="BX175" s="21">
        <v>5</v>
      </c>
      <c r="BY175" s="20">
        <v>23</v>
      </c>
      <c r="BZ175" s="25">
        <v>14</v>
      </c>
      <c r="CA175" s="24">
        <v>81068.399999999994</v>
      </c>
      <c r="CB175" s="23">
        <v>-7.48</v>
      </c>
      <c r="CC175" s="22">
        <v>2354.63</v>
      </c>
      <c r="CD175" s="21">
        <v>39751.03</v>
      </c>
      <c r="CE175" s="21">
        <v>1361.84</v>
      </c>
      <c r="CF175" s="20">
        <v>37600.9</v>
      </c>
      <c r="CG175" s="19">
        <v>38389.19</v>
      </c>
      <c r="CH175" s="24">
        <v>1024</v>
      </c>
      <c r="CI175" s="23">
        <v>19.21</v>
      </c>
      <c r="CJ175" s="22">
        <v>152</v>
      </c>
      <c r="CK175" s="21">
        <v>413</v>
      </c>
      <c r="CL175" s="21">
        <v>164</v>
      </c>
      <c r="CM175" s="20">
        <v>295</v>
      </c>
      <c r="CN175" s="25">
        <v>249</v>
      </c>
      <c r="CO175" s="24">
        <v>328781.32</v>
      </c>
      <c r="CP175" s="23">
        <v>12.68</v>
      </c>
      <c r="CQ175" s="22">
        <v>38758.699999999997</v>
      </c>
      <c r="CR175" s="21">
        <v>132682.76</v>
      </c>
      <c r="CS175" s="21">
        <v>40935.78</v>
      </c>
      <c r="CT175" s="20">
        <v>116404.08</v>
      </c>
      <c r="CU175" s="19">
        <v>91746.98</v>
      </c>
    </row>
    <row r="176" spans="1:99" s="26" customFormat="1" ht="25.5" customHeight="1" x14ac:dyDescent="0.15">
      <c r="A176" s="140">
        <v>44562</v>
      </c>
      <c r="B176" s="81">
        <v>3155</v>
      </c>
      <c r="C176" s="80">
        <v>9.09</v>
      </c>
      <c r="D176" s="79">
        <v>1546</v>
      </c>
      <c r="E176" s="78">
        <v>1039</v>
      </c>
      <c r="F176" s="78">
        <v>449</v>
      </c>
      <c r="G176" s="77">
        <v>116</v>
      </c>
      <c r="H176" s="82">
        <v>594</v>
      </c>
      <c r="I176" s="81">
        <v>515308.09</v>
      </c>
      <c r="J176" s="80">
        <v>4.51</v>
      </c>
      <c r="K176" s="79">
        <v>243724.81</v>
      </c>
      <c r="L176" s="78">
        <v>171183.78</v>
      </c>
      <c r="M176" s="78">
        <v>75557.02</v>
      </c>
      <c r="N176" s="77">
        <v>22850.01</v>
      </c>
      <c r="O176" s="83">
        <v>97433.56</v>
      </c>
      <c r="P176" s="81">
        <v>7860</v>
      </c>
      <c r="Q176" s="80">
        <v>6.4</v>
      </c>
      <c r="R176" s="79">
        <v>3197</v>
      </c>
      <c r="S176" s="78">
        <v>2333</v>
      </c>
      <c r="T176" s="78">
        <v>2033</v>
      </c>
      <c r="U176" s="77">
        <v>297</v>
      </c>
      <c r="V176" s="82">
        <v>300</v>
      </c>
      <c r="W176" s="81">
        <v>390324.94</v>
      </c>
      <c r="X176" s="80">
        <v>4.74</v>
      </c>
      <c r="Y176" s="79">
        <v>161538.56</v>
      </c>
      <c r="Z176" s="78">
        <v>120139.44</v>
      </c>
      <c r="AA176" s="78">
        <v>94758.6</v>
      </c>
      <c r="AB176" s="77">
        <v>13888.34</v>
      </c>
      <c r="AC176" s="83">
        <v>25380.84</v>
      </c>
      <c r="AD176" s="81">
        <v>213</v>
      </c>
      <c r="AE176" s="80">
        <v>24.56</v>
      </c>
      <c r="AF176" s="79">
        <v>38</v>
      </c>
      <c r="AG176" s="78">
        <v>111</v>
      </c>
      <c r="AH176" s="78">
        <v>14</v>
      </c>
      <c r="AI176" s="77">
        <v>50</v>
      </c>
      <c r="AJ176" s="82">
        <v>97</v>
      </c>
      <c r="AK176" s="81">
        <v>50397.31</v>
      </c>
      <c r="AL176" s="80">
        <v>20.260000000000002</v>
      </c>
      <c r="AM176" s="79">
        <v>5423.42</v>
      </c>
      <c r="AN176" s="78">
        <v>24978.34</v>
      </c>
      <c r="AO176" s="78">
        <v>2533.96</v>
      </c>
      <c r="AP176" s="77">
        <v>17461.59</v>
      </c>
      <c r="AQ176" s="83">
        <v>22444.38</v>
      </c>
      <c r="AR176" s="81">
        <v>98</v>
      </c>
      <c r="AS176" s="80">
        <v>2.08</v>
      </c>
      <c r="AT176" s="79">
        <v>5</v>
      </c>
      <c r="AU176" s="78">
        <v>33</v>
      </c>
      <c r="AV176" s="78">
        <v>13</v>
      </c>
      <c r="AW176" s="77">
        <v>46</v>
      </c>
      <c r="AX176" s="82">
        <v>19</v>
      </c>
      <c r="AY176" s="81">
        <v>37309.68</v>
      </c>
      <c r="AZ176" s="80">
        <v>-30.29</v>
      </c>
      <c r="BA176" s="79">
        <v>769.76</v>
      </c>
      <c r="BB176" s="78">
        <v>12894.26</v>
      </c>
      <c r="BC176" s="78">
        <v>3504.42</v>
      </c>
      <c r="BD176" s="77">
        <v>18980.11</v>
      </c>
      <c r="BE176" s="83">
        <v>8228.7099999999991</v>
      </c>
      <c r="BF176" s="81">
        <v>30</v>
      </c>
      <c r="BG176" s="80">
        <v>7.14</v>
      </c>
      <c r="BH176" s="79">
        <v>3</v>
      </c>
      <c r="BI176" s="78">
        <v>14</v>
      </c>
      <c r="BJ176" s="78">
        <v>3</v>
      </c>
      <c r="BK176" s="77">
        <v>10</v>
      </c>
      <c r="BL176" s="82">
        <v>11</v>
      </c>
      <c r="BM176" s="81">
        <v>17348.990000000002</v>
      </c>
      <c r="BN176" s="80">
        <v>-21.84</v>
      </c>
      <c r="BO176" s="79">
        <v>647.84</v>
      </c>
      <c r="BP176" s="78">
        <v>6021.75</v>
      </c>
      <c r="BQ176" s="78">
        <v>2175.23</v>
      </c>
      <c r="BR176" s="77">
        <v>8504.17</v>
      </c>
      <c r="BS176" s="83">
        <v>3846.52</v>
      </c>
      <c r="BT176" s="81">
        <v>18</v>
      </c>
      <c r="BU176" s="80">
        <v>-35.71</v>
      </c>
      <c r="BV176" s="79">
        <v>0</v>
      </c>
      <c r="BW176" s="78">
        <v>7</v>
      </c>
      <c r="BX176" s="78">
        <v>2</v>
      </c>
      <c r="BY176" s="77">
        <v>9</v>
      </c>
      <c r="BZ176" s="82">
        <v>5</v>
      </c>
      <c r="CA176" s="81">
        <v>9932.7000000000007</v>
      </c>
      <c r="CB176" s="80">
        <v>-58.77</v>
      </c>
      <c r="CC176" s="79">
        <v>0</v>
      </c>
      <c r="CD176" s="78">
        <v>1621.28</v>
      </c>
      <c r="CE176" s="78">
        <v>693.71</v>
      </c>
      <c r="CF176" s="77">
        <v>7617.71</v>
      </c>
      <c r="CG176" s="83">
        <v>927.57</v>
      </c>
      <c r="CH176" s="81">
        <v>708</v>
      </c>
      <c r="CI176" s="80">
        <v>30.63</v>
      </c>
      <c r="CJ176" s="79">
        <v>127</v>
      </c>
      <c r="CK176" s="78">
        <v>313</v>
      </c>
      <c r="CL176" s="78">
        <v>99</v>
      </c>
      <c r="CM176" s="77">
        <v>169</v>
      </c>
      <c r="CN176" s="82">
        <v>214</v>
      </c>
      <c r="CO176" s="81">
        <v>218679.77</v>
      </c>
      <c r="CP176" s="80">
        <v>38.72</v>
      </c>
      <c r="CQ176" s="79">
        <v>29125.599999999999</v>
      </c>
      <c r="CR176" s="78">
        <v>112098.13</v>
      </c>
      <c r="CS176" s="78">
        <v>25777.919999999998</v>
      </c>
      <c r="CT176" s="77">
        <v>51678.12</v>
      </c>
      <c r="CU176" s="76">
        <v>86320.21</v>
      </c>
    </row>
    <row r="177" spans="1:99" s="26" customFormat="1" ht="25.5" customHeight="1" x14ac:dyDescent="0.15">
      <c r="A177" s="141">
        <v>44593</v>
      </c>
      <c r="B177" s="10">
        <v>3600</v>
      </c>
      <c r="C177" s="9">
        <v>1.41</v>
      </c>
      <c r="D177" s="8">
        <v>1757</v>
      </c>
      <c r="E177" s="7">
        <v>1128</v>
      </c>
      <c r="F177" s="7">
        <v>560</v>
      </c>
      <c r="G177" s="6">
        <v>153</v>
      </c>
      <c r="H177" s="11">
        <v>569</v>
      </c>
      <c r="I177" s="10">
        <v>605745.94999999995</v>
      </c>
      <c r="J177" s="9">
        <v>0.32</v>
      </c>
      <c r="K177" s="8">
        <v>277545.88</v>
      </c>
      <c r="L177" s="7">
        <v>206716.91</v>
      </c>
      <c r="M177" s="7">
        <v>86996.66</v>
      </c>
      <c r="N177" s="6">
        <v>34185.99</v>
      </c>
      <c r="O177" s="5">
        <v>119945.16</v>
      </c>
      <c r="P177" s="10">
        <v>8636</v>
      </c>
      <c r="Q177" s="9">
        <v>2.75</v>
      </c>
      <c r="R177" s="8">
        <v>3659</v>
      </c>
      <c r="S177" s="7">
        <v>2312</v>
      </c>
      <c r="T177" s="7">
        <v>2349</v>
      </c>
      <c r="U177" s="6">
        <v>316</v>
      </c>
      <c r="V177" s="11">
        <v>-37</v>
      </c>
      <c r="W177" s="10">
        <v>419069.73</v>
      </c>
      <c r="X177" s="9">
        <v>-1.7</v>
      </c>
      <c r="Y177" s="8">
        <v>181149</v>
      </c>
      <c r="Z177" s="7">
        <v>118309.58</v>
      </c>
      <c r="AA177" s="7">
        <v>104265.86</v>
      </c>
      <c r="AB177" s="6">
        <v>15345.29</v>
      </c>
      <c r="AC177" s="5">
        <v>14043.72</v>
      </c>
      <c r="AD177" s="10">
        <v>184</v>
      </c>
      <c r="AE177" s="9">
        <v>-22.03</v>
      </c>
      <c r="AF177" s="8">
        <v>22</v>
      </c>
      <c r="AG177" s="7">
        <v>72</v>
      </c>
      <c r="AH177" s="7">
        <v>17</v>
      </c>
      <c r="AI177" s="6">
        <v>73</v>
      </c>
      <c r="AJ177" s="11">
        <v>55</v>
      </c>
      <c r="AK177" s="10">
        <v>53584.29</v>
      </c>
      <c r="AL177" s="9">
        <v>-16.48</v>
      </c>
      <c r="AM177" s="8">
        <v>3782.16</v>
      </c>
      <c r="AN177" s="7">
        <v>20500.310000000001</v>
      </c>
      <c r="AO177" s="7">
        <v>5086.6099999999997</v>
      </c>
      <c r="AP177" s="6">
        <v>24215.21</v>
      </c>
      <c r="AQ177" s="5">
        <v>15413.7</v>
      </c>
      <c r="AR177" s="10">
        <v>104</v>
      </c>
      <c r="AS177" s="9">
        <v>-22.39</v>
      </c>
      <c r="AT177" s="8">
        <v>9</v>
      </c>
      <c r="AU177" s="7">
        <v>29</v>
      </c>
      <c r="AV177" s="7">
        <v>11</v>
      </c>
      <c r="AW177" s="6">
        <v>54</v>
      </c>
      <c r="AX177" s="11">
        <v>19</v>
      </c>
      <c r="AY177" s="10">
        <v>112789.8</v>
      </c>
      <c r="AZ177" s="9">
        <v>-18.14</v>
      </c>
      <c r="BA177" s="8">
        <v>1698.56</v>
      </c>
      <c r="BB177" s="7">
        <v>6746.29</v>
      </c>
      <c r="BC177" s="7">
        <v>6210</v>
      </c>
      <c r="BD177" s="6">
        <v>93945.23</v>
      </c>
      <c r="BE177" s="5">
        <v>4726.01</v>
      </c>
      <c r="BF177" s="10">
        <v>29</v>
      </c>
      <c r="BG177" s="9">
        <v>-14.71</v>
      </c>
      <c r="BH177" s="8">
        <v>4</v>
      </c>
      <c r="BI177" s="7">
        <v>12</v>
      </c>
      <c r="BJ177" s="7">
        <v>2</v>
      </c>
      <c r="BK177" s="6">
        <v>10</v>
      </c>
      <c r="BL177" s="11">
        <v>11</v>
      </c>
      <c r="BM177" s="10">
        <v>18933.61</v>
      </c>
      <c r="BN177" s="9">
        <v>-51.7</v>
      </c>
      <c r="BO177" s="8">
        <v>2750.35</v>
      </c>
      <c r="BP177" s="7">
        <v>5374.93</v>
      </c>
      <c r="BQ177" s="7">
        <v>989.1</v>
      </c>
      <c r="BR177" s="6">
        <v>9516.09</v>
      </c>
      <c r="BS177" s="5">
        <v>4688.97</v>
      </c>
      <c r="BT177" s="10">
        <v>24</v>
      </c>
      <c r="BU177" s="9">
        <v>-42.86</v>
      </c>
      <c r="BV177" s="8">
        <v>1</v>
      </c>
      <c r="BW177" s="7">
        <v>10</v>
      </c>
      <c r="BX177" s="7">
        <v>1</v>
      </c>
      <c r="BY177" s="6">
        <v>12</v>
      </c>
      <c r="BZ177" s="11">
        <v>9</v>
      </c>
      <c r="CA177" s="10">
        <v>32455.18</v>
      </c>
      <c r="CB177" s="9">
        <v>-41.2</v>
      </c>
      <c r="CC177" s="8">
        <v>2743.54</v>
      </c>
      <c r="CD177" s="7">
        <v>5645.66</v>
      </c>
      <c r="CE177" s="7">
        <v>1003</v>
      </c>
      <c r="CF177" s="6">
        <v>23062.98</v>
      </c>
      <c r="CG177" s="5">
        <v>4642.66</v>
      </c>
      <c r="CH177" s="10">
        <v>747</v>
      </c>
      <c r="CI177" s="9">
        <v>16.72</v>
      </c>
      <c r="CJ177" s="8">
        <v>111</v>
      </c>
      <c r="CK177" s="7">
        <v>316</v>
      </c>
      <c r="CL177" s="7">
        <v>93</v>
      </c>
      <c r="CM177" s="6">
        <v>225</v>
      </c>
      <c r="CN177" s="11">
        <v>225</v>
      </c>
      <c r="CO177" s="10">
        <v>246815.29</v>
      </c>
      <c r="CP177" s="9">
        <v>19.11</v>
      </c>
      <c r="CQ177" s="8">
        <v>29692.5</v>
      </c>
      <c r="CR177" s="7">
        <v>105527.63</v>
      </c>
      <c r="CS177" s="7">
        <v>27609.98</v>
      </c>
      <c r="CT177" s="6">
        <v>81160.289999999994</v>
      </c>
      <c r="CU177" s="5">
        <v>80742.539999999994</v>
      </c>
    </row>
    <row r="178" spans="1:99" s="26" customFormat="1" ht="25.5" customHeight="1" x14ac:dyDescent="0.15">
      <c r="A178" s="141">
        <v>44621</v>
      </c>
      <c r="B178" s="10">
        <v>5268</v>
      </c>
      <c r="C178" s="9">
        <v>4.8099999999999996</v>
      </c>
      <c r="D178" s="8">
        <v>2640</v>
      </c>
      <c r="E178" s="7">
        <v>1588</v>
      </c>
      <c r="F178" s="7">
        <v>813</v>
      </c>
      <c r="G178" s="6">
        <v>216</v>
      </c>
      <c r="H178" s="11">
        <v>785</v>
      </c>
      <c r="I178" s="10">
        <v>908699.58</v>
      </c>
      <c r="J178" s="9">
        <v>5.38</v>
      </c>
      <c r="K178" s="8">
        <v>426757.71</v>
      </c>
      <c r="L178" s="7">
        <v>301566.65000000002</v>
      </c>
      <c r="M178" s="7">
        <v>131358.69</v>
      </c>
      <c r="N178" s="6">
        <v>46953.16</v>
      </c>
      <c r="O178" s="5">
        <v>171825.06</v>
      </c>
      <c r="P178" s="10">
        <v>12143</v>
      </c>
      <c r="Q178" s="9">
        <v>0.02</v>
      </c>
      <c r="R178" s="8">
        <v>5525</v>
      </c>
      <c r="S178" s="7">
        <v>3097</v>
      </c>
      <c r="T178" s="7">
        <v>3091</v>
      </c>
      <c r="U178" s="6">
        <v>430</v>
      </c>
      <c r="V178" s="11">
        <v>6</v>
      </c>
      <c r="W178" s="10">
        <v>624643.87</v>
      </c>
      <c r="X178" s="9">
        <v>-0.17</v>
      </c>
      <c r="Y178" s="8">
        <v>291151.03000000003</v>
      </c>
      <c r="Z178" s="7">
        <v>161062.31</v>
      </c>
      <c r="AA178" s="7">
        <v>150974.03</v>
      </c>
      <c r="AB178" s="6">
        <v>21456.5</v>
      </c>
      <c r="AC178" s="5">
        <v>10088.280000000001</v>
      </c>
      <c r="AD178" s="10">
        <v>346</v>
      </c>
      <c r="AE178" s="9">
        <v>10.54</v>
      </c>
      <c r="AF178" s="8">
        <v>50</v>
      </c>
      <c r="AG178" s="7">
        <v>148</v>
      </c>
      <c r="AH178" s="7">
        <v>21</v>
      </c>
      <c r="AI178" s="6">
        <v>127</v>
      </c>
      <c r="AJ178" s="11">
        <v>127</v>
      </c>
      <c r="AK178" s="10">
        <v>127691.44</v>
      </c>
      <c r="AL178" s="9">
        <v>16.95</v>
      </c>
      <c r="AM178" s="8">
        <v>11031.28</v>
      </c>
      <c r="AN178" s="7">
        <v>49212.47</v>
      </c>
      <c r="AO178" s="7">
        <v>6428.96</v>
      </c>
      <c r="AP178" s="6">
        <v>61018.73</v>
      </c>
      <c r="AQ178" s="5">
        <v>42783.51</v>
      </c>
      <c r="AR178" s="10">
        <v>222</v>
      </c>
      <c r="AS178" s="9">
        <v>15.03</v>
      </c>
      <c r="AT178" s="8">
        <v>11</v>
      </c>
      <c r="AU178" s="7">
        <v>54</v>
      </c>
      <c r="AV178" s="7">
        <v>14</v>
      </c>
      <c r="AW178" s="6">
        <v>142</v>
      </c>
      <c r="AX178" s="11">
        <v>41</v>
      </c>
      <c r="AY178" s="10">
        <v>150502.98000000001</v>
      </c>
      <c r="AZ178" s="9">
        <v>41.62</v>
      </c>
      <c r="BA178" s="8">
        <v>3260.6</v>
      </c>
      <c r="BB178" s="7">
        <v>17177.349999999999</v>
      </c>
      <c r="BC178" s="7">
        <v>2658.63</v>
      </c>
      <c r="BD178" s="6">
        <v>126416.64</v>
      </c>
      <c r="BE178" s="5">
        <v>15508.48</v>
      </c>
      <c r="BF178" s="10">
        <v>69</v>
      </c>
      <c r="BG178" s="9">
        <v>0</v>
      </c>
      <c r="BH178" s="8">
        <v>6</v>
      </c>
      <c r="BI178" s="7">
        <v>24</v>
      </c>
      <c r="BJ178" s="7">
        <v>8</v>
      </c>
      <c r="BK178" s="6">
        <v>31</v>
      </c>
      <c r="BL178" s="11">
        <v>16</v>
      </c>
      <c r="BM178" s="10">
        <v>79853.820000000007</v>
      </c>
      <c r="BN178" s="9">
        <v>-30.96</v>
      </c>
      <c r="BO178" s="8">
        <v>3943.84</v>
      </c>
      <c r="BP178" s="7">
        <v>11853.87</v>
      </c>
      <c r="BQ178" s="7">
        <v>4775.18</v>
      </c>
      <c r="BR178" s="6">
        <v>59280.93</v>
      </c>
      <c r="BS178" s="5">
        <v>7078.69</v>
      </c>
      <c r="BT178" s="10">
        <v>63</v>
      </c>
      <c r="BU178" s="9">
        <v>-10</v>
      </c>
      <c r="BV178" s="8">
        <v>5</v>
      </c>
      <c r="BW178" s="7">
        <v>20</v>
      </c>
      <c r="BX178" s="7">
        <v>3</v>
      </c>
      <c r="BY178" s="6">
        <v>35</v>
      </c>
      <c r="BZ178" s="11">
        <v>17</v>
      </c>
      <c r="CA178" s="10">
        <v>83480.990000000005</v>
      </c>
      <c r="CB178" s="9">
        <v>-35.54</v>
      </c>
      <c r="CC178" s="8">
        <v>1683.39</v>
      </c>
      <c r="CD178" s="7">
        <v>12724.55</v>
      </c>
      <c r="CE178" s="7">
        <v>1409.15</v>
      </c>
      <c r="CF178" s="6">
        <v>67663.899999999994</v>
      </c>
      <c r="CG178" s="5">
        <v>11315.4</v>
      </c>
      <c r="CH178" s="10">
        <v>1203</v>
      </c>
      <c r="CI178" s="9">
        <v>17.48</v>
      </c>
      <c r="CJ178" s="8">
        <v>190</v>
      </c>
      <c r="CK178" s="7">
        <v>449</v>
      </c>
      <c r="CL178" s="7">
        <v>153</v>
      </c>
      <c r="CM178" s="6">
        <v>409</v>
      </c>
      <c r="CN178" s="11">
        <v>298</v>
      </c>
      <c r="CO178" s="10">
        <v>433642.99</v>
      </c>
      <c r="CP178" s="9">
        <v>21.15</v>
      </c>
      <c r="CQ178" s="8">
        <v>41808.080000000002</v>
      </c>
      <c r="CR178" s="7">
        <v>161662.25</v>
      </c>
      <c r="CS178" s="7">
        <v>44420.25</v>
      </c>
      <c r="CT178" s="6">
        <v>180944.52</v>
      </c>
      <c r="CU178" s="5">
        <v>122049.89</v>
      </c>
    </row>
    <row r="179" spans="1:99" s="26" customFormat="1" ht="25.5" customHeight="1" thickBot="1" x14ac:dyDescent="0.2">
      <c r="A179" s="142">
        <v>44652</v>
      </c>
      <c r="B179" s="10">
        <v>3904</v>
      </c>
      <c r="C179" s="9">
        <v>-7.38</v>
      </c>
      <c r="D179" s="8">
        <v>1928</v>
      </c>
      <c r="E179" s="7">
        <v>1225</v>
      </c>
      <c r="F179" s="7">
        <v>622</v>
      </c>
      <c r="G179" s="6">
        <v>127</v>
      </c>
      <c r="H179" s="11">
        <v>605</v>
      </c>
      <c r="I179" s="10">
        <v>657371.86</v>
      </c>
      <c r="J179" s="9">
        <v>-10.93</v>
      </c>
      <c r="K179" s="8">
        <v>316013.03999999998</v>
      </c>
      <c r="L179" s="7">
        <v>216267.62</v>
      </c>
      <c r="M179" s="7">
        <v>98100.98</v>
      </c>
      <c r="N179" s="6">
        <v>26521.59</v>
      </c>
      <c r="O179" s="5">
        <v>118635.27</v>
      </c>
      <c r="P179" s="10">
        <v>9744</v>
      </c>
      <c r="Q179" s="9">
        <v>-4.57</v>
      </c>
      <c r="R179" s="8">
        <v>4422</v>
      </c>
      <c r="S179" s="7">
        <v>2533</v>
      </c>
      <c r="T179" s="7">
        <v>2452</v>
      </c>
      <c r="U179" s="6">
        <v>337</v>
      </c>
      <c r="V179" s="11">
        <v>81</v>
      </c>
      <c r="W179" s="10">
        <v>480432.16</v>
      </c>
      <c r="X179" s="9">
        <v>-7.51</v>
      </c>
      <c r="Y179" s="8">
        <v>218816.79</v>
      </c>
      <c r="Z179" s="7">
        <v>129623.03</v>
      </c>
      <c r="AA179" s="7">
        <v>116269.28</v>
      </c>
      <c r="AB179" s="6">
        <v>15723.06</v>
      </c>
      <c r="AC179" s="5">
        <v>13353.75</v>
      </c>
      <c r="AD179" s="10">
        <v>188</v>
      </c>
      <c r="AE179" s="9">
        <v>-6.93</v>
      </c>
      <c r="AF179" s="8">
        <v>33</v>
      </c>
      <c r="AG179" s="7">
        <v>72</v>
      </c>
      <c r="AH179" s="7">
        <v>15</v>
      </c>
      <c r="AI179" s="6">
        <v>67</v>
      </c>
      <c r="AJ179" s="11">
        <v>57</v>
      </c>
      <c r="AK179" s="10">
        <v>55481.919999999998</v>
      </c>
      <c r="AL179" s="9">
        <v>-11.08</v>
      </c>
      <c r="AM179" s="8">
        <v>6449.27</v>
      </c>
      <c r="AN179" s="7">
        <v>18784.64</v>
      </c>
      <c r="AO179" s="7">
        <v>4488.1400000000003</v>
      </c>
      <c r="AP179" s="6">
        <v>25668.15</v>
      </c>
      <c r="AQ179" s="5">
        <v>14296.5</v>
      </c>
      <c r="AR179" s="10">
        <v>133</v>
      </c>
      <c r="AS179" s="9">
        <v>-6.99</v>
      </c>
      <c r="AT179" s="8">
        <v>8</v>
      </c>
      <c r="AU179" s="7">
        <v>39</v>
      </c>
      <c r="AV179" s="7">
        <v>17</v>
      </c>
      <c r="AW179" s="6">
        <v>69</v>
      </c>
      <c r="AX179" s="11">
        <v>22</v>
      </c>
      <c r="AY179" s="10">
        <v>104470.31</v>
      </c>
      <c r="AZ179" s="9">
        <v>73.64</v>
      </c>
      <c r="BA179" s="8">
        <v>2773.24</v>
      </c>
      <c r="BB179" s="7">
        <v>10067.42</v>
      </c>
      <c r="BC179" s="7">
        <v>6837.46</v>
      </c>
      <c r="BD179" s="6">
        <v>84792.19</v>
      </c>
      <c r="BE179" s="5">
        <v>3229.96</v>
      </c>
      <c r="BF179" s="10">
        <v>34</v>
      </c>
      <c r="BG179" s="9">
        <v>-35.85</v>
      </c>
      <c r="BH179" s="8">
        <v>4</v>
      </c>
      <c r="BI179" s="7">
        <v>11</v>
      </c>
      <c r="BJ179" s="7">
        <v>4</v>
      </c>
      <c r="BK179" s="6">
        <v>15</v>
      </c>
      <c r="BL179" s="11">
        <v>7</v>
      </c>
      <c r="BM179" s="10">
        <v>106284.12</v>
      </c>
      <c r="BN179" s="9">
        <v>50.51</v>
      </c>
      <c r="BO179" s="8">
        <v>1003.11</v>
      </c>
      <c r="BP179" s="7">
        <v>4988.53</v>
      </c>
      <c r="BQ179" s="7">
        <v>1394.52</v>
      </c>
      <c r="BR179" s="6">
        <v>98897.96</v>
      </c>
      <c r="BS179" s="5">
        <v>3594.01</v>
      </c>
      <c r="BT179" s="10">
        <v>21</v>
      </c>
      <c r="BU179" s="9">
        <v>-61.11</v>
      </c>
      <c r="BV179" s="8">
        <v>3</v>
      </c>
      <c r="BW179" s="7">
        <v>4</v>
      </c>
      <c r="BX179" s="7">
        <v>1</v>
      </c>
      <c r="BY179" s="6">
        <v>13</v>
      </c>
      <c r="BZ179" s="11">
        <v>3</v>
      </c>
      <c r="CA179" s="10">
        <v>25655.64</v>
      </c>
      <c r="CB179" s="9">
        <v>-75.42</v>
      </c>
      <c r="CC179" s="8">
        <v>1040.56</v>
      </c>
      <c r="CD179" s="7">
        <v>2350.1799999999998</v>
      </c>
      <c r="CE179" s="7">
        <v>264.48</v>
      </c>
      <c r="CF179" s="6">
        <v>22000.42</v>
      </c>
      <c r="CG179" s="5">
        <v>2085.6999999999998</v>
      </c>
      <c r="CH179" s="10">
        <v>765</v>
      </c>
      <c r="CI179" s="9">
        <v>11.19</v>
      </c>
      <c r="CJ179" s="8">
        <v>97</v>
      </c>
      <c r="CK179" s="7">
        <v>265</v>
      </c>
      <c r="CL179" s="7">
        <v>120</v>
      </c>
      <c r="CM179" s="6">
        <v>283</v>
      </c>
      <c r="CN179" s="11">
        <v>145</v>
      </c>
      <c r="CO179" s="10">
        <v>313430.03000000003</v>
      </c>
      <c r="CP179" s="9">
        <v>28.24</v>
      </c>
      <c r="CQ179" s="8">
        <v>20995.919999999998</v>
      </c>
      <c r="CR179" s="7">
        <v>88575.69</v>
      </c>
      <c r="CS179" s="7">
        <v>31619.91</v>
      </c>
      <c r="CT179" s="6">
        <v>172238.51</v>
      </c>
      <c r="CU179" s="5">
        <v>56955.78</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v>-3.47</v>
      </c>
      <c r="D152" s="79">
        <v>418</v>
      </c>
      <c r="E152" s="78">
        <v>204</v>
      </c>
      <c r="F152" s="78">
        <v>142</v>
      </c>
      <c r="G152" s="77">
        <v>16</v>
      </c>
      <c r="H152" s="82">
        <v>62</v>
      </c>
      <c r="I152" s="81">
        <v>185271.36</v>
      </c>
      <c r="J152" s="80">
        <v>1.51</v>
      </c>
      <c r="K152" s="79">
        <v>97454</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99" s="26" customFormat="1" ht="25.5" customHeight="1" x14ac:dyDescent="0.15">
      <c r="A153" s="141">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26" customFormat="1" ht="25.5" customHeight="1" x14ac:dyDescent="0.15">
      <c r="A154" s="141">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26" customFormat="1" ht="25.5" customHeight="1" x14ac:dyDescent="0.15">
      <c r="A155" s="141">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26" customFormat="1" ht="25.5" customHeight="1" x14ac:dyDescent="0.15">
      <c r="A156" s="141">
        <v>43952</v>
      </c>
      <c r="B156" s="10">
        <v>720</v>
      </c>
      <c r="C156" s="9">
        <v>-18.920000000000002</v>
      </c>
      <c r="D156" s="8">
        <v>408</v>
      </c>
      <c r="E156" s="7">
        <v>163</v>
      </c>
      <c r="F156" s="7">
        <v>133</v>
      </c>
      <c r="G156" s="6">
        <v>16</v>
      </c>
      <c r="H156" s="11">
        <v>30</v>
      </c>
      <c r="I156" s="10">
        <v>167840.78</v>
      </c>
      <c r="J156" s="9">
        <v>-19.239999999999998</v>
      </c>
      <c r="K156" s="8">
        <v>94788.69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20</v>
      </c>
      <c r="BG156" s="9">
        <v>-28.57</v>
      </c>
      <c r="BH156" s="8">
        <v>5</v>
      </c>
      <c r="BI156" s="7">
        <v>7</v>
      </c>
      <c r="BJ156" s="7">
        <v>3</v>
      </c>
      <c r="BK156" s="6">
        <v>5</v>
      </c>
      <c r="BL156" s="11">
        <v>4</v>
      </c>
      <c r="BM156" s="10">
        <v>16021.89</v>
      </c>
      <c r="BN156" s="9">
        <v>-41.81</v>
      </c>
      <c r="BO156" s="8">
        <v>6196.47</v>
      </c>
      <c r="BP156" s="7">
        <v>3615.05</v>
      </c>
      <c r="BQ156" s="7">
        <v>1735.82</v>
      </c>
      <c r="BR156" s="6">
        <v>4474.55</v>
      </c>
      <c r="BS156" s="5">
        <v>1879.23</v>
      </c>
      <c r="BT156" s="10">
        <v>10</v>
      </c>
      <c r="BU156" s="9">
        <v>-41.18</v>
      </c>
      <c r="BV156" s="8">
        <v>0</v>
      </c>
      <c r="BW156" s="7">
        <v>4</v>
      </c>
      <c r="BX156" s="7">
        <v>1</v>
      </c>
      <c r="BY156" s="6">
        <v>5</v>
      </c>
      <c r="BZ156" s="11">
        <v>3</v>
      </c>
      <c r="CA156" s="10">
        <v>14189.64</v>
      </c>
      <c r="CB156" s="9">
        <v>-59.24</v>
      </c>
      <c r="CC156" s="8">
        <v>0</v>
      </c>
      <c r="CD156" s="7">
        <v>3511.33</v>
      </c>
      <c r="CE156" s="7">
        <v>330.57</v>
      </c>
      <c r="CF156" s="6">
        <v>10347.74</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26" customFormat="1" ht="25.5" customHeight="1" x14ac:dyDescent="0.15">
      <c r="A157" s="141">
        <v>43983</v>
      </c>
      <c r="B157" s="10">
        <v>940</v>
      </c>
      <c r="C157" s="9">
        <v>-13.04</v>
      </c>
      <c r="D157" s="8">
        <v>506</v>
      </c>
      <c r="E157" s="7">
        <v>230</v>
      </c>
      <c r="F157" s="7">
        <v>168</v>
      </c>
      <c r="G157" s="6">
        <v>36</v>
      </c>
      <c r="H157" s="11">
        <v>62</v>
      </c>
      <c r="I157" s="10">
        <v>237998.6</v>
      </c>
      <c r="J157" s="9">
        <v>-8.4499999999999993</v>
      </c>
      <c r="K157" s="8">
        <v>133506.78</v>
      </c>
      <c r="L157" s="7">
        <v>60456.959999999999</v>
      </c>
      <c r="M157" s="7">
        <v>35378.9</v>
      </c>
      <c r="N157" s="6">
        <v>8655.9599999999991</v>
      </c>
      <c r="O157" s="5">
        <v>25078.06</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26" customFormat="1" ht="25.5" customHeight="1" x14ac:dyDescent="0.15">
      <c r="A158" s="141">
        <v>44013</v>
      </c>
      <c r="B158" s="10">
        <v>1067</v>
      </c>
      <c r="C158" s="9">
        <v>2.2999999999999998</v>
      </c>
      <c r="D158" s="8">
        <v>605</v>
      </c>
      <c r="E158" s="7">
        <v>226</v>
      </c>
      <c r="F158" s="7">
        <v>210</v>
      </c>
      <c r="G158" s="6">
        <v>26</v>
      </c>
      <c r="H158" s="11">
        <v>16</v>
      </c>
      <c r="I158" s="10">
        <v>257654.96</v>
      </c>
      <c r="J158" s="9">
        <v>6.67</v>
      </c>
      <c r="K158" s="8">
        <v>155322.01</v>
      </c>
      <c r="L158" s="7">
        <v>52164.83</v>
      </c>
      <c r="M158" s="7">
        <v>44644.75</v>
      </c>
      <c r="N158" s="6">
        <v>5523.37</v>
      </c>
      <c r="O158" s="5">
        <v>7520.08</v>
      </c>
      <c r="P158" s="10">
        <v>747</v>
      </c>
      <c r="Q158" s="9">
        <v>-13.74</v>
      </c>
      <c r="R158" s="8">
        <v>348</v>
      </c>
      <c r="S158" s="7">
        <v>171</v>
      </c>
      <c r="T158" s="7">
        <v>196</v>
      </c>
      <c r="U158" s="6">
        <v>32</v>
      </c>
      <c r="V158" s="11">
        <v>-25</v>
      </c>
      <c r="W158" s="10">
        <v>50035.96</v>
      </c>
      <c r="X158" s="9">
        <v>-13.99</v>
      </c>
      <c r="Y158" s="8">
        <v>23133.54</v>
      </c>
      <c r="Z158" s="7">
        <v>11462.88</v>
      </c>
      <c r="AA158" s="7">
        <v>13674.06</v>
      </c>
      <c r="AB158" s="6">
        <v>1765.48</v>
      </c>
      <c r="AC158" s="5">
        <v>-2211.1799999999998</v>
      </c>
      <c r="AD158" s="10">
        <v>31</v>
      </c>
      <c r="AE158" s="9">
        <v>-27.91</v>
      </c>
      <c r="AF158" s="8">
        <v>10</v>
      </c>
      <c r="AG158" s="7">
        <v>13</v>
      </c>
      <c r="AH158" s="7">
        <v>4</v>
      </c>
      <c r="AI158" s="6">
        <v>4</v>
      </c>
      <c r="AJ158" s="11">
        <v>9</v>
      </c>
      <c r="AK158" s="10">
        <v>19722.73</v>
      </c>
      <c r="AL158" s="9">
        <v>-4.88</v>
      </c>
      <c r="AM158" s="8">
        <v>3093.82</v>
      </c>
      <c r="AN158" s="7">
        <v>5730.55</v>
      </c>
      <c r="AO158" s="7">
        <v>1652.54</v>
      </c>
      <c r="AP158" s="6">
        <v>9245.82</v>
      </c>
      <c r="AQ158" s="5">
        <v>4078.01</v>
      </c>
      <c r="AR158" s="10">
        <v>35</v>
      </c>
      <c r="AS158" s="9">
        <v>0</v>
      </c>
      <c r="AT158" s="8">
        <v>2</v>
      </c>
      <c r="AU158" s="7">
        <v>15</v>
      </c>
      <c r="AV158" s="7">
        <v>2</v>
      </c>
      <c r="AW158" s="6">
        <v>15</v>
      </c>
      <c r="AX158" s="11">
        <v>14</v>
      </c>
      <c r="AY158" s="10">
        <v>25042.26</v>
      </c>
      <c r="AZ158" s="9">
        <v>-27.83</v>
      </c>
      <c r="BA158" s="8">
        <v>554.96</v>
      </c>
      <c r="BB158" s="7">
        <v>5881.18</v>
      </c>
      <c r="BC158" s="7">
        <v>241.88</v>
      </c>
      <c r="BD158" s="6">
        <v>15398.71</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10</v>
      </c>
      <c r="BU158" s="9">
        <v>-50</v>
      </c>
      <c r="BV158" s="8">
        <v>2</v>
      </c>
      <c r="BW158" s="7">
        <v>4</v>
      </c>
      <c r="BX158" s="7">
        <v>2</v>
      </c>
      <c r="BY158" s="6">
        <v>2</v>
      </c>
      <c r="BZ158" s="11">
        <v>2</v>
      </c>
      <c r="CA158" s="10">
        <v>7249.76</v>
      </c>
      <c r="CB158" s="9">
        <v>-70.19</v>
      </c>
      <c r="CC158" s="8">
        <v>2759.73</v>
      </c>
      <c r="CD158" s="7">
        <v>1466.34</v>
      </c>
      <c r="CE158" s="7">
        <v>957.18</v>
      </c>
      <c r="CF158" s="6">
        <v>2066.5100000000002</v>
      </c>
      <c r="CG158" s="5">
        <v>509.16</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v>-0.41</v>
      </c>
      <c r="D159" s="8">
        <v>555</v>
      </c>
      <c r="E159" s="7">
        <v>214</v>
      </c>
      <c r="F159" s="7">
        <v>185</v>
      </c>
      <c r="G159" s="6">
        <v>21</v>
      </c>
      <c r="H159" s="11">
        <v>29</v>
      </c>
      <c r="I159" s="10">
        <v>266295.18</v>
      </c>
      <c r="J159" s="9">
        <v>12.98</v>
      </c>
      <c r="K159" s="8">
        <v>169359.4</v>
      </c>
      <c r="L159" s="7">
        <v>48158.63</v>
      </c>
      <c r="M159" s="7">
        <v>41614.629999999997</v>
      </c>
      <c r="N159" s="6">
        <v>7162.52</v>
      </c>
      <c r="O159" s="5">
        <v>6544</v>
      </c>
      <c r="P159" s="10">
        <v>660</v>
      </c>
      <c r="Q159" s="9">
        <v>-13.95</v>
      </c>
      <c r="R159" s="8">
        <v>317</v>
      </c>
      <c r="S159" s="7">
        <v>152</v>
      </c>
      <c r="T159" s="7">
        <v>173</v>
      </c>
      <c r="U159" s="6">
        <v>18</v>
      </c>
      <c r="V159" s="11">
        <v>-21</v>
      </c>
      <c r="W159" s="10">
        <v>44659.15</v>
      </c>
      <c r="X159" s="9">
        <v>-12.68</v>
      </c>
      <c r="Y159" s="8">
        <v>21749.17</v>
      </c>
      <c r="Z159" s="7">
        <v>10165.86</v>
      </c>
      <c r="AA159" s="7">
        <v>11588.29</v>
      </c>
      <c r="AB159" s="6">
        <v>1155.83</v>
      </c>
      <c r="AC159" s="5">
        <v>-1422.43</v>
      </c>
      <c r="AD159" s="10">
        <v>20</v>
      </c>
      <c r="AE159" s="9">
        <v>-20</v>
      </c>
      <c r="AF159" s="8">
        <v>4</v>
      </c>
      <c r="AG159" s="7">
        <v>9</v>
      </c>
      <c r="AH159" s="7">
        <v>2</v>
      </c>
      <c r="AI159" s="6">
        <v>5</v>
      </c>
      <c r="AJ159" s="11">
        <v>7</v>
      </c>
      <c r="AK159" s="10">
        <v>13367.32</v>
      </c>
      <c r="AL159" s="9">
        <v>-7.98</v>
      </c>
      <c r="AM159" s="8">
        <v>783.37</v>
      </c>
      <c r="AN159" s="7">
        <v>9989.5300000000007</v>
      </c>
      <c r="AO159" s="7">
        <v>275.58999999999997</v>
      </c>
      <c r="AP159" s="6">
        <v>2318.83</v>
      </c>
      <c r="AQ159" s="5">
        <v>9713.94</v>
      </c>
      <c r="AR159" s="10">
        <v>27</v>
      </c>
      <c r="AS159" s="9">
        <v>-42.55</v>
      </c>
      <c r="AT159" s="8">
        <v>5</v>
      </c>
      <c r="AU159" s="7">
        <v>3</v>
      </c>
      <c r="AV159" s="7">
        <v>3</v>
      </c>
      <c r="AW159" s="6">
        <v>16</v>
      </c>
      <c r="AX159" s="11">
        <v>0</v>
      </c>
      <c r="AY159" s="10">
        <v>31254.55</v>
      </c>
      <c r="AZ159" s="9">
        <v>-2.64</v>
      </c>
      <c r="BA159" s="8">
        <v>1473.95</v>
      </c>
      <c r="BB159" s="7">
        <v>3939.73</v>
      </c>
      <c r="BC159" s="7">
        <v>2061.27</v>
      </c>
      <c r="BD159" s="6">
        <v>23779.599999999999</v>
      </c>
      <c r="BE159" s="5">
        <v>1878.46</v>
      </c>
      <c r="BF159" s="10">
        <v>32</v>
      </c>
      <c r="BG159" s="9">
        <v>14.29</v>
      </c>
      <c r="BH159" s="8">
        <v>7</v>
      </c>
      <c r="BI159" s="7">
        <v>11</v>
      </c>
      <c r="BJ159" s="7">
        <v>7</v>
      </c>
      <c r="BK159" s="6">
        <v>7</v>
      </c>
      <c r="BL159" s="11">
        <v>4</v>
      </c>
      <c r="BM159" s="10">
        <v>19904.45</v>
      </c>
      <c r="BN159" s="9">
        <v>-36.97</v>
      </c>
      <c r="BO159" s="8">
        <v>2354.37</v>
      </c>
      <c r="BP159" s="7">
        <v>6506.45</v>
      </c>
      <c r="BQ159" s="7">
        <v>2955.26</v>
      </c>
      <c r="BR159" s="6">
        <v>8088.37</v>
      </c>
      <c r="BS159" s="5">
        <v>3551.19</v>
      </c>
      <c r="BT159" s="10">
        <v>17</v>
      </c>
      <c r="BU159" s="9">
        <v>13.33</v>
      </c>
      <c r="BV159" s="8">
        <v>7</v>
      </c>
      <c r="BW159" s="7">
        <v>7</v>
      </c>
      <c r="BX159" s="7">
        <v>1</v>
      </c>
      <c r="BY159" s="6">
        <v>2</v>
      </c>
      <c r="BZ159" s="11">
        <v>6</v>
      </c>
      <c r="CA159" s="10">
        <v>14231.08</v>
      </c>
      <c r="CB159" s="9">
        <v>15.39</v>
      </c>
      <c r="CC159" s="8">
        <v>2810.14</v>
      </c>
      <c r="CD159" s="7">
        <v>5690.11</v>
      </c>
      <c r="CE159" s="7">
        <v>263.95</v>
      </c>
      <c r="CF159" s="6">
        <v>5466.88</v>
      </c>
      <c r="CG159" s="5">
        <v>5426.16</v>
      </c>
      <c r="CH159" s="10">
        <v>112</v>
      </c>
      <c r="CI159" s="9">
        <v>-27.74</v>
      </c>
      <c r="CJ159" s="8">
        <v>13</v>
      </c>
      <c r="CK159" s="7">
        <v>63</v>
      </c>
      <c r="CL159" s="7">
        <v>8</v>
      </c>
      <c r="CM159" s="6">
        <v>28</v>
      </c>
      <c r="CN159" s="11">
        <v>55</v>
      </c>
      <c r="CO159" s="10">
        <v>59582.66</v>
      </c>
      <c r="CP159" s="9">
        <v>-23.76</v>
      </c>
      <c r="CQ159" s="8">
        <v>5302.72</v>
      </c>
      <c r="CR159" s="7">
        <v>37763.97</v>
      </c>
      <c r="CS159" s="7">
        <v>2718.97</v>
      </c>
      <c r="CT159" s="6">
        <v>13797</v>
      </c>
      <c r="CU159" s="5">
        <v>35045</v>
      </c>
    </row>
    <row r="160" spans="1:99" s="26" customFormat="1" ht="25.5" customHeight="1" x14ac:dyDescent="0.15">
      <c r="A160" s="141">
        <v>44075</v>
      </c>
      <c r="B160" s="10">
        <v>1047</v>
      </c>
      <c r="C160" s="9">
        <v>-12.16</v>
      </c>
      <c r="D160" s="8">
        <v>580</v>
      </c>
      <c r="E160" s="7">
        <v>253</v>
      </c>
      <c r="F160" s="7">
        <v>185</v>
      </c>
      <c r="G160" s="6">
        <v>28</v>
      </c>
      <c r="H160" s="11">
        <v>68</v>
      </c>
      <c r="I160" s="10">
        <v>247080.64</v>
      </c>
      <c r="J160" s="9">
        <v>-11.23</v>
      </c>
      <c r="K160" s="8">
        <v>144089.23000000001</v>
      </c>
      <c r="L160" s="7">
        <v>57745.4</v>
      </c>
      <c r="M160" s="7">
        <v>38861.15</v>
      </c>
      <c r="N160" s="6">
        <v>4952.8599999999997</v>
      </c>
      <c r="O160" s="5">
        <v>18884.25</v>
      </c>
      <c r="P160" s="10">
        <v>738</v>
      </c>
      <c r="Q160" s="9">
        <v>-17.45</v>
      </c>
      <c r="R160" s="8">
        <v>336</v>
      </c>
      <c r="S160" s="7">
        <v>175</v>
      </c>
      <c r="T160" s="7">
        <v>209</v>
      </c>
      <c r="U160" s="6">
        <v>18</v>
      </c>
      <c r="V160" s="11">
        <v>-34</v>
      </c>
      <c r="W160" s="10">
        <v>49539.26</v>
      </c>
      <c r="X160" s="9">
        <v>-18.079999999999998</v>
      </c>
      <c r="Y160" s="8">
        <v>22455.46</v>
      </c>
      <c r="Z160" s="7">
        <v>11472.32</v>
      </c>
      <c r="AA160" s="7">
        <v>14493.94</v>
      </c>
      <c r="AB160" s="6">
        <v>1117.54</v>
      </c>
      <c r="AC160" s="5">
        <v>-3021.62</v>
      </c>
      <c r="AD160" s="10">
        <v>33</v>
      </c>
      <c r="AE160" s="9">
        <v>-35.29</v>
      </c>
      <c r="AF160" s="8">
        <v>11</v>
      </c>
      <c r="AG160" s="7">
        <v>10</v>
      </c>
      <c r="AH160" s="7">
        <v>5</v>
      </c>
      <c r="AI160" s="6">
        <v>7</v>
      </c>
      <c r="AJ160" s="11">
        <v>5</v>
      </c>
      <c r="AK160" s="10">
        <v>12600.57</v>
      </c>
      <c r="AL160" s="9">
        <v>-63.03</v>
      </c>
      <c r="AM160" s="8">
        <v>3452.9</v>
      </c>
      <c r="AN160" s="7">
        <v>4456.3500000000004</v>
      </c>
      <c r="AO160" s="7">
        <v>807.29</v>
      </c>
      <c r="AP160" s="6">
        <v>3884.03</v>
      </c>
      <c r="AQ160" s="5">
        <v>3649.06</v>
      </c>
      <c r="AR160" s="10">
        <v>46</v>
      </c>
      <c r="AS160" s="9">
        <v>-45.88</v>
      </c>
      <c r="AT160" s="8">
        <v>3</v>
      </c>
      <c r="AU160" s="7">
        <v>18</v>
      </c>
      <c r="AV160" s="7">
        <v>3</v>
      </c>
      <c r="AW160" s="6">
        <v>22</v>
      </c>
      <c r="AX160" s="11">
        <v>15</v>
      </c>
      <c r="AY160" s="10">
        <v>37155.15</v>
      </c>
      <c r="AZ160" s="9">
        <v>-59.56</v>
      </c>
      <c r="BA160" s="8">
        <v>2052.0100000000002</v>
      </c>
      <c r="BB160" s="7">
        <v>15346.68</v>
      </c>
      <c r="BC160" s="7">
        <v>487.73</v>
      </c>
      <c r="BD160" s="6">
        <v>19268.73</v>
      </c>
      <c r="BE160" s="5">
        <v>14858.95</v>
      </c>
      <c r="BF160" s="10">
        <v>28</v>
      </c>
      <c r="BG160" s="9">
        <v>-24.32</v>
      </c>
      <c r="BH160" s="8">
        <v>8</v>
      </c>
      <c r="BI160" s="7">
        <v>8</v>
      </c>
      <c r="BJ160" s="7">
        <v>7</v>
      </c>
      <c r="BK160" s="6">
        <v>5</v>
      </c>
      <c r="BL160" s="11">
        <v>1</v>
      </c>
      <c r="BM160" s="10">
        <v>25976.28</v>
      </c>
      <c r="BN160" s="9">
        <v>-55.81</v>
      </c>
      <c r="BO160" s="8">
        <v>2405.84</v>
      </c>
      <c r="BP160" s="7">
        <v>5045.62</v>
      </c>
      <c r="BQ160" s="7">
        <v>3824.06</v>
      </c>
      <c r="BR160" s="6">
        <v>14700.76</v>
      </c>
      <c r="BS160" s="5">
        <v>1221.56</v>
      </c>
      <c r="BT160" s="10">
        <v>18</v>
      </c>
      <c r="BU160" s="9">
        <v>-30.77</v>
      </c>
      <c r="BV160" s="8">
        <v>1</v>
      </c>
      <c r="BW160" s="7">
        <v>12</v>
      </c>
      <c r="BX160" s="7">
        <v>1</v>
      </c>
      <c r="BY160" s="6">
        <v>4</v>
      </c>
      <c r="BZ160" s="11">
        <v>11</v>
      </c>
      <c r="CA160" s="10">
        <v>25093.19</v>
      </c>
      <c r="CB160" s="9">
        <v>-92.55</v>
      </c>
      <c r="CC160" s="8">
        <v>1024.98</v>
      </c>
      <c r="CD160" s="7">
        <v>18335.96</v>
      </c>
      <c r="CE160" s="7">
        <v>534</v>
      </c>
      <c r="CF160" s="6">
        <v>5198.25</v>
      </c>
      <c r="CG160" s="5">
        <v>17801.96</v>
      </c>
      <c r="CH160" s="10">
        <v>190</v>
      </c>
      <c r="CI160" s="9">
        <v>-7.77</v>
      </c>
      <c r="CJ160" s="8">
        <v>24</v>
      </c>
      <c r="CK160" s="7">
        <v>89</v>
      </c>
      <c r="CL160" s="7">
        <v>28</v>
      </c>
      <c r="CM160" s="6">
        <v>49</v>
      </c>
      <c r="CN160" s="11">
        <v>61</v>
      </c>
      <c r="CO160" s="10">
        <v>127971.73</v>
      </c>
      <c r="CP160" s="9">
        <v>16.88</v>
      </c>
      <c r="CQ160" s="8">
        <v>10879.83</v>
      </c>
      <c r="CR160" s="7">
        <v>66133.81</v>
      </c>
      <c r="CS160" s="7">
        <v>9777.49</v>
      </c>
      <c r="CT160" s="6">
        <v>41180.6</v>
      </c>
      <c r="CU160" s="5">
        <v>56356.32</v>
      </c>
    </row>
    <row r="161" spans="1:99" s="26" customFormat="1" ht="25.5" customHeight="1" x14ac:dyDescent="0.15">
      <c r="A161" s="141">
        <v>44105</v>
      </c>
      <c r="B161" s="10">
        <v>1093</v>
      </c>
      <c r="C161" s="9">
        <v>23.78</v>
      </c>
      <c r="D161" s="8">
        <v>580</v>
      </c>
      <c r="E161" s="7">
        <v>300</v>
      </c>
      <c r="F161" s="7">
        <v>174</v>
      </c>
      <c r="G161" s="6">
        <v>39</v>
      </c>
      <c r="H161" s="11">
        <v>126</v>
      </c>
      <c r="I161" s="10">
        <v>285459.57</v>
      </c>
      <c r="J161" s="9">
        <v>16.48</v>
      </c>
      <c r="K161" s="8">
        <v>146176.15</v>
      </c>
      <c r="L161" s="7">
        <v>86678.93</v>
      </c>
      <c r="M161" s="7">
        <v>37959.370000000003</v>
      </c>
      <c r="N161" s="6">
        <v>14645.12</v>
      </c>
      <c r="O161" s="5">
        <v>48719.56</v>
      </c>
      <c r="P161" s="10">
        <v>784</v>
      </c>
      <c r="Q161" s="9">
        <v>14.12</v>
      </c>
      <c r="R161" s="8">
        <v>370</v>
      </c>
      <c r="S161" s="7">
        <v>169</v>
      </c>
      <c r="T161" s="7">
        <v>214</v>
      </c>
      <c r="U161" s="6">
        <v>31</v>
      </c>
      <c r="V161" s="11">
        <v>-45</v>
      </c>
      <c r="W161" s="10">
        <v>52562.71</v>
      </c>
      <c r="X161" s="9">
        <v>15.42</v>
      </c>
      <c r="Y161" s="8">
        <v>24996.959999999999</v>
      </c>
      <c r="Z161" s="7">
        <v>11137.17</v>
      </c>
      <c r="AA161" s="7">
        <v>14429.16</v>
      </c>
      <c r="AB161" s="6">
        <v>1999.42</v>
      </c>
      <c r="AC161" s="5">
        <v>-3291.99</v>
      </c>
      <c r="AD161" s="10">
        <v>33</v>
      </c>
      <c r="AE161" s="9">
        <v>-8.33</v>
      </c>
      <c r="AF161" s="8">
        <v>8</v>
      </c>
      <c r="AG161" s="7">
        <v>14</v>
      </c>
      <c r="AH161" s="7">
        <v>3</v>
      </c>
      <c r="AI161" s="6">
        <v>8</v>
      </c>
      <c r="AJ161" s="11">
        <v>11</v>
      </c>
      <c r="AK161" s="10">
        <v>21006.2</v>
      </c>
      <c r="AL161" s="9">
        <v>56.37</v>
      </c>
      <c r="AM161" s="8">
        <v>7073.64</v>
      </c>
      <c r="AN161" s="7">
        <v>7786</v>
      </c>
      <c r="AO161" s="7">
        <v>791.04</v>
      </c>
      <c r="AP161" s="6">
        <v>5355.52</v>
      </c>
      <c r="AQ161" s="5">
        <v>6994.96</v>
      </c>
      <c r="AR161" s="10">
        <v>42</v>
      </c>
      <c r="AS161" s="9">
        <v>35.479999999999997</v>
      </c>
      <c r="AT161" s="8">
        <v>11</v>
      </c>
      <c r="AU161" s="7">
        <v>10</v>
      </c>
      <c r="AV161" s="7">
        <v>2</v>
      </c>
      <c r="AW161" s="6">
        <v>19</v>
      </c>
      <c r="AX161" s="11">
        <v>8</v>
      </c>
      <c r="AY161" s="10">
        <v>56337.74</v>
      </c>
      <c r="AZ161" s="9">
        <v>170.31</v>
      </c>
      <c r="BA161" s="8">
        <v>5596.37</v>
      </c>
      <c r="BB161" s="7">
        <v>8639.69</v>
      </c>
      <c r="BC161" s="7">
        <v>17806</v>
      </c>
      <c r="BD161" s="6">
        <v>24295.68</v>
      </c>
      <c r="BE161" s="5">
        <v>-9166.31</v>
      </c>
      <c r="BF161" s="10">
        <v>26</v>
      </c>
      <c r="BG161" s="9">
        <v>-10.34</v>
      </c>
      <c r="BH161" s="8">
        <v>7</v>
      </c>
      <c r="BI161" s="7">
        <v>5</v>
      </c>
      <c r="BJ161" s="7">
        <v>3</v>
      </c>
      <c r="BK161" s="6">
        <v>11</v>
      </c>
      <c r="BL161" s="11">
        <v>2</v>
      </c>
      <c r="BM161" s="10">
        <v>33347.57</v>
      </c>
      <c r="BN161" s="9">
        <v>85.15</v>
      </c>
      <c r="BO161" s="8">
        <v>2302.58</v>
      </c>
      <c r="BP161" s="7">
        <v>3945.06</v>
      </c>
      <c r="BQ161" s="7">
        <v>1869.16</v>
      </c>
      <c r="BR161" s="6">
        <v>25230.77</v>
      </c>
      <c r="BS161" s="5">
        <v>2075.9</v>
      </c>
      <c r="BT161" s="10">
        <v>14</v>
      </c>
      <c r="BU161" s="9">
        <v>-22.22</v>
      </c>
      <c r="BV161" s="8">
        <v>2</v>
      </c>
      <c r="BW161" s="7">
        <v>5</v>
      </c>
      <c r="BX161" s="7">
        <v>2</v>
      </c>
      <c r="BY161" s="6">
        <v>5</v>
      </c>
      <c r="BZ161" s="11">
        <v>3</v>
      </c>
      <c r="CA161" s="10">
        <v>24154.65</v>
      </c>
      <c r="CB161" s="9">
        <v>0.06</v>
      </c>
      <c r="CC161" s="8">
        <v>1416.08</v>
      </c>
      <c r="CD161" s="7">
        <v>5105.9399999999996</v>
      </c>
      <c r="CE161" s="7">
        <v>601.79</v>
      </c>
      <c r="CF161" s="6">
        <v>17030.84</v>
      </c>
      <c r="CG161" s="5">
        <v>4504.1499999999996</v>
      </c>
      <c r="CH161" s="10">
        <v>136</v>
      </c>
      <c r="CI161" s="9">
        <v>28.3</v>
      </c>
      <c r="CJ161" s="8">
        <v>17</v>
      </c>
      <c r="CK161" s="7">
        <v>78</v>
      </c>
      <c r="CL161" s="7">
        <v>11</v>
      </c>
      <c r="CM161" s="6">
        <v>30</v>
      </c>
      <c r="CN161" s="11">
        <v>67</v>
      </c>
      <c r="CO161" s="10">
        <v>63591.71</v>
      </c>
      <c r="CP161" s="9">
        <v>-0.79</v>
      </c>
      <c r="CQ161" s="8">
        <v>8141.57</v>
      </c>
      <c r="CR161" s="7">
        <v>35064.74</v>
      </c>
      <c r="CS161" s="7">
        <v>5401.11</v>
      </c>
      <c r="CT161" s="6">
        <v>14984.29</v>
      </c>
      <c r="CU161" s="5">
        <v>29663.63</v>
      </c>
    </row>
    <row r="162" spans="1:99" s="26" customFormat="1" ht="25.5" customHeight="1" x14ac:dyDescent="0.15">
      <c r="A162" s="141">
        <v>44136</v>
      </c>
      <c r="B162" s="10">
        <v>1066</v>
      </c>
      <c r="C162" s="9">
        <v>9.33</v>
      </c>
      <c r="D162" s="8">
        <v>579</v>
      </c>
      <c r="E162" s="7">
        <v>290</v>
      </c>
      <c r="F162" s="7">
        <v>174</v>
      </c>
      <c r="G162" s="6">
        <v>23</v>
      </c>
      <c r="H162" s="11">
        <v>116</v>
      </c>
      <c r="I162" s="10">
        <v>255813.11</v>
      </c>
      <c r="J162" s="9">
        <v>13.07</v>
      </c>
      <c r="K162" s="8">
        <v>147093.03</v>
      </c>
      <c r="L162" s="7">
        <v>68154.19</v>
      </c>
      <c r="M162" s="7">
        <v>34858.76</v>
      </c>
      <c r="N162" s="6">
        <v>5707.13</v>
      </c>
      <c r="O162" s="5">
        <v>33295.43</v>
      </c>
      <c r="P162" s="10">
        <v>743</v>
      </c>
      <c r="Q162" s="9">
        <v>5.54</v>
      </c>
      <c r="R162" s="8">
        <v>337</v>
      </c>
      <c r="S162" s="7">
        <v>197</v>
      </c>
      <c r="T162" s="7">
        <v>188</v>
      </c>
      <c r="U162" s="6">
        <v>21</v>
      </c>
      <c r="V162" s="11">
        <v>9</v>
      </c>
      <c r="W162" s="10">
        <v>48940.58</v>
      </c>
      <c r="X162" s="9">
        <v>4.2699999999999996</v>
      </c>
      <c r="Y162" s="8">
        <v>22201.51</v>
      </c>
      <c r="Z162" s="7">
        <v>12396.18</v>
      </c>
      <c r="AA162" s="7">
        <v>13090.97</v>
      </c>
      <c r="AB162" s="6">
        <v>1251.92</v>
      </c>
      <c r="AC162" s="5">
        <v>-694.79</v>
      </c>
      <c r="AD162" s="10">
        <v>33</v>
      </c>
      <c r="AE162" s="9">
        <v>-19.510000000000002</v>
      </c>
      <c r="AF162" s="8">
        <v>9</v>
      </c>
      <c r="AG162" s="7">
        <v>12</v>
      </c>
      <c r="AH162" s="7">
        <v>4</v>
      </c>
      <c r="AI162" s="6">
        <v>7</v>
      </c>
      <c r="AJ162" s="11">
        <v>7</v>
      </c>
      <c r="AK162" s="10">
        <v>25093.83</v>
      </c>
      <c r="AL162" s="9">
        <v>59.68</v>
      </c>
      <c r="AM162" s="8">
        <v>2245.0500000000002</v>
      </c>
      <c r="AN162" s="7">
        <v>4953.5</v>
      </c>
      <c r="AO162" s="7">
        <v>13043.86</v>
      </c>
      <c r="AP162" s="6">
        <v>4690.91</v>
      </c>
      <c r="AQ162" s="5">
        <v>-8250.8700000000008</v>
      </c>
      <c r="AR162" s="10">
        <v>46</v>
      </c>
      <c r="AS162" s="9">
        <v>64.290000000000006</v>
      </c>
      <c r="AT162" s="8">
        <v>7</v>
      </c>
      <c r="AU162" s="7">
        <v>15</v>
      </c>
      <c r="AV162" s="7">
        <v>8</v>
      </c>
      <c r="AW162" s="6">
        <v>16</v>
      </c>
      <c r="AX162" s="11">
        <v>7</v>
      </c>
      <c r="AY162" s="10">
        <v>44645.440000000002</v>
      </c>
      <c r="AZ162" s="9">
        <v>3.43</v>
      </c>
      <c r="BA162" s="8">
        <v>15366.06</v>
      </c>
      <c r="BB162" s="7">
        <v>8021.9</v>
      </c>
      <c r="BC162" s="7">
        <v>3925.26</v>
      </c>
      <c r="BD162" s="6">
        <v>17332.22</v>
      </c>
      <c r="BE162" s="5">
        <v>4096.6400000000003</v>
      </c>
      <c r="BF162" s="10">
        <v>21</v>
      </c>
      <c r="BG162" s="9">
        <v>-16</v>
      </c>
      <c r="BH162" s="8">
        <v>4</v>
      </c>
      <c r="BI162" s="7">
        <v>9</v>
      </c>
      <c r="BJ162" s="7">
        <v>3</v>
      </c>
      <c r="BK162" s="6">
        <v>5</v>
      </c>
      <c r="BL162" s="11">
        <v>6</v>
      </c>
      <c r="BM162" s="10">
        <v>20141.37</v>
      </c>
      <c r="BN162" s="9">
        <v>48.15</v>
      </c>
      <c r="BO162" s="8">
        <v>3393.73</v>
      </c>
      <c r="BP162" s="7">
        <v>5525.9</v>
      </c>
      <c r="BQ162" s="7">
        <v>4524.6899999999996</v>
      </c>
      <c r="BR162" s="6">
        <v>6697.05</v>
      </c>
      <c r="BS162" s="5">
        <v>1001.21</v>
      </c>
      <c r="BT162" s="10">
        <v>18</v>
      </c>
      <c r="BU162" s="9">
        <v>-21.74</v>
      </c>
      <c r="BV162" s="8">
        <v>6</v>
      </c>
      <c r="BW162" s="7">
        <v>5</v>
      </c>
      <c r="BX162" s="7">
        <v>0</v>
      </c>
      <c r="BY162" s="6">
        <v>7</v>
      </c>
      <c r="BZ162" s="11">
        <v>5</v>
      </c>
      <c r="CA162" s="10">
        <v>17396.330000000002</v>
      </c>
      <c r="CB162" s="9">
        <v>-22.52</v>
      </c>
      <c r="CC162" s="8">
        <v>3632.79</v>
      </c>
      <c r="CD162" s="7">
        <v>2844.68</v>
      </c>
      <c r="CE162" s="7">
        <v>0</v>
      </c>
      <c r="CF162" s="6">
        <v>10918.86</v>
      </c>
      <c r="CG162" s="5">
        <v>2844.68</v>
      </c>
      <c r="CH162" s="10">
        <v>125</v>
      </c>
      <c r="CI162" s="9">
        <v>-19.87</v>
      </c>
      <c r="CJ162" s="8">
        <v>14</v>
      </c>
      <c r="CK162" s="7">
        <v>75</v>
      </c>
      <c r="CL162" s="7">
        <v>10</v>
      </c>
      <c r="CM162" s="6">
        <v>26</v>
      </c>
      <c r="CN162" s="11">
        <v>65</v>
      </c>
      <c r="CO162" s="10">
        <v>62084.04</v>
      </c>
      <c r="CP162" s="9">
        <v>-32.28</v>
      </c>
      <c r="CQ162" s="8">
        <v>4334.71</v>
      </c>
      <c r="CR162" s="7">
        <v>37292.080000000002</v>
      </c>
      <c r="CS162" s="7">
        <v>4209.41</v>
      </c>
      <c r="CT162" s="6">
        <v>16247.84</v>
      </c>
      <c r="CU162" s="5">
        <v>33082.67</v>
      </c>
    </row>
    <row r="163" spans="1:99" s="26" customFormat="1" ht="25.5" customHeight="1" thickBot="1" x14ac:dyDescent="0.2">
      <c r="A163" s="143">
        <v>44166</v>
      </c>
      <c r="B163" s="24">
        <v>1230</v>
      </c>
      <c r="C163" s="23">
        <v>13.78</v>
      </c>
      <c r="D163" s="22">
        <v>675</v>
      </c>
      <c r="E163" s="21">
        <v>303</v>
      </c>
      <c r="F163" s="21">
        <v>219</v>
      </c>
      <c r="G163" s="20">
        <v>33</v>
      </c>
      <c r="H163" s="25">
        <v>84</v>
      </c>
      <c r="I163" s="24">
        <v>296384.93</v>
      </c>
      <c r="J163" s="23">
        <v>15.69</v>
      </c>
      <c r="K163" s="22">
        <v>167144.69</v>
      </c>
      <c r="L163" s="21">
        <v>69759.94</v>
      </c>
      <c r="M163" s="21">
        <v>45034.34</v>
      </c>
      <c r="N163" s="20">
        <v>14445.96</v>
      </c>
      <c r="O163" s="19">
        <v>24725.599999999999</v>
      </c>
      <c r="P163" s="24">
        <v>843</v>
      </c>
      <c r="Q163" s="23">
        <v>8.6300000000000008</v>
      </c>
      <c r="R163" s="22">
        <v>403</v>
      </c>
      <c r="S163" s="21">
        <v>200</v>
      </c>
      <c r="T163" s="21">
        <v>212</v>
      </c>
      <c r="U163" s="20">
        <v>28</v>
      </c>
      <c r="V163" s="25">
        <v>-12</v>
      </c>
      <c r="W163" s="24">
        <v>54843.42</v>
      </c>
      <c r="X163" s="23">
        <v>5.53</v>
      </c>
      <c r="Y163" s="22">
        <v>26059.119999999999</v>
      </c>
      <c r="Z163" s="21">
        <v>12690.19</v>
      </c>
      <c r="AA163" s="21">
        <v>14447.27</v>
      </c>
      <c r="AB163" s="20">
        <v>1646.84</v>
      </c>
      <c r="AC163" s="19">
        <v>-1757.08</v>
      </c>
      <c r="AD163" s="24">
        <v>47</v>
      </c>
      <c r="AE163" s="23">
        <v>17.5</v>
      </c>
      <c r="AF163" s="22">
        <v>13</v>
      </c>
      <c r="AG163" s="21">
        <v>16</v>
      </c>
      <c r="AH163" s="21">
        <v>2</v>
      </c>
      <c r="AI163" s="20">
        <v>16</v>
      </c>
      <c r="AJ163" s="25">
        <v>14</v>
      </c>
      <c r="AK163" s="24">
        <v>25058.33</v>
      </c>
      <c r="AL163" s="23">
        <v>13.68</v>
      </c>
      <c r="AM163" s="22">
        <v>5951.09</v>
      </c>
      <c r="AN163" s="21">
        <v>7258.73</v>
      </c>
      <c r="AO163" s="21">
        <v>549.36</v>
      </c>
      <c r="AP163" s="20">
        <v>11299.15</v>
      </c>
      <c r="AQ163" s="19">
        <v>6709.37</v>
      </c>
      <c r="AR163" s="24">
        <v>49</v>
      </c>
      <c r="AS163" s="23">
        <v>-18.329999999999998</v>
      </c>
      <c r="AT163" s="22">
        <v>4</v>
      </c>
      <c r="AU163" s="21">
        <v>17</v>
      </c>
      <c r="AV163" s="21">
        <v>4</v>
      </c>
      <c r="AW163" s="20">
        <v>24</v>
      </c>
      <c r="AX163" s="25">
        <v>13</v>
      </c>
      <c r="AY163" s="24">
        <v>34548.129999999997</v>
      </c>
      <c r="AZ163" s="23">
        <v>-27.02</v>
      </c>
      <c r="BA163" s="22">
        <v>2253.7399999999998</v>
      </c>
      <c r="BB163" s="21">
        <v>10190.049999999999</v>
      </c>
      <c r="BC163" s="21">
        <v>2644.15</v>
      </c>
      <c r="BD163" s="20">
        <v>19460.189999999999</v>
      </c>
      <c r="BE163" s="19">
        <v>7545.9</v>
      </c>
      <c r="BF163" s="24">
        <v>51</v>
      </c>
      <c r="BG163" s="23">
        <v>75.86</v>
      </c>
      <c r="BH163" s="22">
        <v>12</v>
      </c>
      <c r="BI163" s="21">
        <v>17</v>
      </c>
      <c r="BJ163" s="21">
        <v>4</v>
      </c>
      <c r="BK163" s="20">
        <v>18</v>
      </c>
      <c r="BL163" s="25">
        <v>13</v>
      </c>
      <c r="BM163" s="24">
        <v>40793.730000000003</v>
      </c>
      <c r="BN163" s="23">
        <v>97.85</v>
      </c>
      <c r="BO163" s="22">
        <v>8607.98</v>
      </c>
      <c r="BP163" s="21">
        <v>11551.32</v>
      </c>
      <c r="BQ163" s="21">
        <v>3621.84</v>
      </c>
      <c r="BR163" s="20">
        <v>17012.59</v>
      </c>
      <c r="BS163" s="19">
        <v>7929.48</v>
      </c>
      <c r="BT163" s="24">
        <v>24</v>
      </c>
      <c r="BU163" s="23">
        <v>9.09</v>
      </c>
      <c r="BV163" s="22">
        <v>2</v>
      </c>
      <c r="BW163" s="21">
        <v>11</v>
      </c>
      <c r="BX163" s="21">
        <v>0</v>
      </c>
      <c r="BY163" s="20">
        <v>11</v>
      </c>
      <c r="BZ163" s="25">
        <v>11</v>
      </c>
      <c r="CA163" s="24">
        <v>37940.17</v>
      </c>
      <c r="CB163" s="23">
        <v>58.45</v>
      </c>
      <c r="CC163" s="22">
        <v>750.39</v>
      </c>
      <c r="CD163" s="21">
        <v>7582.14</v>
      </c>
      <c r="CE163" s="21">
        <v>0</v>
      </c>
      <c r="CF163" s="20">
        <v>29607.64</v>
      </c>
      <c r="CG163" s="19">
        <v>7582.14</v>
      </c>
      <c r="CH163" s="24">
        <v>194</v>
      </c>
      <c r="CI163" s="23">
        <v>-1.02</v>
      </c>
      <c r="CJ163" s="22">
        <v>25</v>
      </c>
      <c r="CK163" s="21">
        <v>105</v>
      </c>
      <c r="CL163" s="21">
        <v>30</v>
      </c>
      <c r="CM163" s="20">
        <v>34</v>
      </c>
      <c r="CN163" s="25">
        <v>75</v>
      </c>
      <c r="CO163" s="24">
        <v>104504.98</v>
      </c>
      <c r="CP163" s="23">
        <v>-2.15</v>
      </c>
      <c r="CQ163" s="22">
        <v>10021.1</v>
      </c>
      <c r="CR163" s="21">
        <v>67602.509999999995</v>
      </c>
      <c r="CS163" s="21">
        <v>11265.23</v>
      </c>
      <c r="CT163" s="20">
        <v>15616.14</v>
      </c>
      <c r="CU163" s="19">
        <v>56337.279999999999</v>
      </c>
    </row>
    <row r="164" spans="1:99" s="26" customFormat="1" ht="25.5" customHeight="1" x14ac:dyDescent="0.15">
      <c r="A164" s="140">
        <v>44197</v>
      </c>
      <c r="B164" s="81">
        <v>821</v>
      </c>
      <c r="C164" s="80">
        <v>5.26</v>
      </c>
      <c r="D164" s="79">
        <v>436</v>
      </c>
      <c r="E164" s="78">
        <v>218</v>
      </c>
      <c r="F164" s="78">
        <v>149</v>
      </c>
      <c r="G164" s="77">
        <v>17</v>
      </c>
      <c r="H164" s="82">
        <v>70</v>
      </c>
      <c r="I164" s="81">
        <v>199106.68</v>
      </c>
      <c r="J164" s="80">
        <v>7.47</v>
      </c>
      <c r="K164" s="79">
        <v>101824.02</v>
      </c>
      <c r="L164" s="78">
        <v>53773.24</v>
      </c>
      <c r="M164" s="78">
        <v>29734.78</v>
      </c>
      <c r="N164" s="77">
        <v>13188.97</v>
      </c>
      <c r="O164" s="83">
        <v>24624.13</v>
      </c>
      <c r="P164" s="81">
        <v>716</v>
      </c>
      <c r="Q164" s="80">
        <v>12.23</v>
      </c>
      <c r="R164" s="79">
        <v>318</v>
      </c>
      <c r="S164" s="78">
        <v>195</v>
      </c>
      <c r="T164" s="78">
        <v>184</v>
      </c>
      <c r="U164" s="77">
        <v>19</v>
      </c>
      <c r="V164" s="82">
        <v>11</v>
      </c>
      <c r="W164" s="81">
        <v>47610.83</v>
      </c>
      <c r="X164" s="80">
        <v>11.47</v>
      </c>
      <c r="Y164" s="79">
        <v>22147.42</v>
      </c>
      <c r="Z164" s="78">
        <v>12406.09</v>
      </c>
      <c r="AA164" s="78">
        <v>12127.81</v>
      </c>
      <c r="AB164" s="77">
        <v>929.51</v>
      </c>
      <c r="AC164" s="83">
        <v>278.27999999999997</v>
      </c>
      <c r="AD164" s="81">
        <v>22</v>
      </c>
      <c r="AE164" s="80">
        <v>-35.29</v>
      </c>
      <c r="AF164" s="79">
        <v>3</v>
      </c>
      <c r="AG164" s="78">
        <v>4</v>
      </c>
      <c r="AH164" s="78">
        <v>3</v>
      </c>
      <c r="AI164" s="77">
        <v>12</v>
      </c>
      <c r="AJ164" s="82">
        <v>1</v>
      </c>
      <c r="AK164" s="81">
        <v>30685.119999999999</v>
      </c>
      <c r="AL164" s="80">
        <v>68.260000000000005</v>
      </c>
      <c r="AM164" s="79">
        <v>2109.2199999999998</v>
      </c>
      <c r="AN164" s="78">
        <v>5283.46</v>
      </c>
      <c r="AO164" s="78">
        <v>1271.92</v>
      </c>
      <c r="AP164" s="77">
        <v>22020.52</v>
      </c>
      <c r="AQ164" s="83">
        <v>4011.54</v>
      </c>
      <c r="AR164" s="81">
        <v>23</v>
      </c>
      <c r="AS164" s="80">
        <v>-20.69</v>
      </c>
      <c r="AT164" s="79">
        <v>2</v>
      </c>
      <c r="AU164" s="78">
        <v>6</v>
      </c>
      <c r="AV164" s="78">
        <v>3</v>
      </c>
      <c r="AW164" s="77">
        <v>12</v>
      </c>
      <c r="AX164" s="82">
        <v>3</v>
      </c>
      <c r="AY164" s="81">
        <v>25695.13</v>
      </c>
      <c r="AZ164" s="80">
        <v>68.489999999999995</v>
      </c>
      <c r="BA164" s="79">
        <v>576.6</v>
      </c>
      <c r="BB164" s="78">
        <v>3999.83</v>
      </c>
      <c r="BC164" s="78">
        <v>999.05</v>
      </c>
      <c r="BD164" s="77">
        <v>20119.650000000001</v>
      </c>
      <c r="BE164" s="83">
        <v>3000.78</v>
      </c>
      <c r="BF164" s="81">
        <v>17</v>
      </c>
      <c r="BG164" s="80">
        <v>-32</v>
      </c>
      <c r="BH164" s="79">
        <v>2</v>
      </c>
      <c r="BI164" s="78">
        <v>7</v>
      </c>
      <c r="BJ164" s="78">
        <v>3</v>
      </c>
      <c r="BK164" s="77">
        <v>5</v>
      </c>
      <c r="BL164" s="82">
        <v>4</v>
      </c>
      <c r="BM164" s="81">
        <v>14810.64</v>
      </c>
      <c r="BN164" s="80">
        <v>-63.57</v>
      </c>
      <c r="BO164" s="79">
        <v>226.23</v>
      </c>
      <c r="BP164" s="78">
        <v>2176.29</v>
      </c>
      <c r="BQ164" s="78">
        <v>1349.94</v>
      </c>
      <c r="BR164" s="77">
        <v>11058.18</v>
      </c>
      <c r="BS164" s="83">
        <v>826.35</v>
      </c>
      <c r="BT164" s="81">
        <v>14</v>
      </c>
      <c r="BU164" s="80">
        <v>-33.33</v>
      </c>
      <c r="BV164" s="79">
        <v>3</v>
      </c>
      <c r="BW164" s="78">
        <v>3</v>
      </c>
      <c r="BX164" s="78">
        <v>1</v>
      </c>
      <c r="BY164" s="77">
        <v>7</v>
      </c>
      <c r="BZ164" s="82">
        <v>2</v>
      </c>
      <c r="CA164" s="81">
        <v>22305.96</v>
      </c>
      <c r="CB164" s="80">
        <v>-20.350000000000001</v>
      </c>
      <c r="CC164" s="79">
        <v>564.74</v>
      </c>
      <c r="CD164" s="78">
        <v>1825.31</v>
      </c>
      <c r="CE164" s="78">
        <v>189.91</v>
      </c>
      <c r="CF164" s="77">
        <v>19726</v>
      </c>
      <c r="CG164" s="83">
        <v>1635.4</v>
      </c>
      <c r="CH164" s="81">
        <v>105</v>
      </c>
      <c r="CI164" s="80">
        <v>-30.92</v>
      </c>
      <c r="CJ164" s="79">
        <v>11</v>
      </c>
      <c r="CK164" s="78">
        <v>49</v>
      </c>
      <c r="CL164" s="78">
        <v>12</v>
      </c>
      <c r="CM164" s="77">
        <v>33</v>
      </c>
      <c r="CN164" s="82">
        <v>37</v>
      </c>
      <c r="CO164" s="81">
        <v>65641.72</v>
      </c>
      <c r="CP164" s="80">
        <v>-30.05</v>
      </c>
      <c r="CQ164" s="79">
        <v>7588.62</v>
      </c>
      <c r="CR164" s="78">
        <v>34923.129999999997</v>
      </c>
      <c r="CS164" s="78">
        <v>6546.96</v>
      </c>
      <c r="CT164" s="77">
        <v>16583.009999999998</v>
      </c>
      <c r="CU164" s="76">
        <v>28376.17</v>
      </c>
    </row>
    <row r="165" spans="1:99" s="26" customFormat="1" ht="25.5" customHeight="1" x14ac:dyDescent="0.15">
      <c r="A165" s="141">
        <v>44228</v>
      </c>
      <c r="B165" s="10">
        <v>886</v>
      </c>
      <c r="C165" s="9">
        <v>-1.1200000000000001</v>
      </c>
      <c r="D165" s="8">
        <v>484</v>
      </c>
      <c r="E165" s="7">
        <v>214</v>
      </c>
      <c r="F165" s="7">
        <v>149</v>
      </c>
      <c r="G165" s="6">
        <v>39</v>
      </c>
      <c r="H165" s="11">
        <v>65</v>
      </c>
      <c r="I165" s="10">
        <v>209538.15</v>
      </c>
      <c r="J165" s="9">
        <v>-1.35</v>
      </c>
      <c r="K165" s="8">
        <v>114564.33</v>
      </c>
      <c r="L165" s="7">
        <v>50754.41</v>
      </c>
      <c r="M165" s="7">
        <v>30447.77</v>
      </c>
      <c r="N165" s="6">
        <v>13771.64</v>
      </c>
      <c r="O165" s="5">
        <v>20306.64</v>
      </c>
      <c r="P165" s="10">
        <v>726</v>
      </c>
      <c r="Q165" s="9">
        <v>4.46</v>
      </c>
      <c r="R165" s="8">
        <v>350</v>
      </c>
      <c r="S165" s="7">
        <v>177</v>
      </c>
      <c r="T165" s="7">
        <v>177</v>
      </c>
      <c r="U165" s="6">
        <v>22</v>
      </c>
      <c r="V165" s="11">
        <v>0</v>
      </c>
      <c r="W165" s="10">
        <v>49095.64</v>
      </c>
      <c r="X165" s="9">
        <v>4.2</v>
      </c>
      <c r="Y165" s="8">
        <v>23976.79</v>
      </c>
      <c r="Z165" s="7">
        <v>12077.33</v>
      </c>
      <c r="AA165" s="7">
        <v>11630.29</v>
      </c>
      <c r="AB165" s="6">
        <v>1411.23</v>
      </c>
      <c r="AC165" s="5">
        <v>447.04</v>
      </c>
      <c r="AD165" s="10">
        <v>37</v>
      </c>
      <c r="AE165" s="9">
        <v>0</v>
      </c>
      <c r="AF165" s="8">
        <v>13</v>
      </c>
      <c r="AG165" s="7">
        <v>11</v>
      </c>
      <c r="AH165" s="7">
        <v>4</v>
      </c>
      <c r="AI165" s="6">
        <v>9</v>
      </c>
      <c r="AJ165" s="11">
        <v>7</v>
      </c>
      <c r="AK165" s="10">
        <v>40418.449999999997</v>
      </c>
      <c r="AL165" s="9">
        <v>109.25</v>
      </c>
      <c r="AM165" s="8">
        <v>4082.93</v>
      </c>
      <c r="AN165" s="7">
        <v>5333.47</v>
      </c>
      <c r="AO165" s="7">
        <v>831.99</v>
      </c>
      <c r="AP165" s="6">
        <v>30170.06</v>
      </c>
      <c r="AQ165" s="5">
        <v>4501.4799999999996</v>
      </c>
      <c r="AR165" s="10">
        <v>27</v>
      </c>
      <c r="AS165" s="9">
        <v>-10</v>
      </c>
      <c r="AT165" s="8">
        <v>3</v>
      </c>
      <c r="AU165" s="7">
        <v>7</v>
      </c>
      <c r="AV165" s="7">
        <v>2</v>
      </c>
      <c r="AW165" s="6">
        <v>14</v>
      </c>
      <c r="AX165" s="11">
        <v>6</v>
      </c>
      <c r="AY165" s="10">
        <v>64730.27</v>
      </c>
      <c r="AZ165" s="9">
        <v>354.69</v>
      </c>
      <c r="BA165" s="8">
        <v>460.52</v>
      </c>
      <c r="BB165" s="7">
        <v>4272.24</v>
      </c>
      <c r="BC165" s="7">
        <v>600.76</v>
      </c>
      <c r="BD165" s="6">
        <v>59231.47</v>
      </c>
      <c r="BE165" s="5">
        <v>3836.76</v>
      </c>
      <c r="BF165" s="10">
        <v>21</v>
      </c>
      <c r="BG165" s="9">
        <v>-22.22</v>
      </c>
      <c r="BH165" s="8">
        <v>2</v>
      </c>
      <c r="BI165" s="7">
        <v>12</v>
      </c>
      <c r="BJ165" s="7">
        <v>3</v>
      </c>
      <c r="BK165" s="6">
        <v>4</v>
      </c>
      <c r="BL165" s="11">
        <v>9</v>
      </c>
      <c r="BM165" s="10">
        <v>15975.11</v>
      </c>
      <c r="BN165" s="9">
        <v>6.66</v>
      </c>
      <c r="BO165" s="8">
        <v>755</v>
      </c>
      <c r="BP165" s="7">
        <v>10295.530000000001</v>
      </c>
      <c r="BQ165" s="7">
        <v>818.37</v>
      </c>
      <c r="BR165" s="6">
        <v>4106.21</v>
      </c>
      <c r="BS165" s="5">
        <v>9477.16</v>
      </c>
      <c r="BT165" s="10">
        <v>15</v>
      </c>
      <c r="BU165" s="9">
        <v>-16.670000000000002</v>
      </c>
      <c r="BV165" s="8">
        <v>2</v>
      </c>
      <c r="BW165" s="7">
        <v>6</v>
      </c>
      <c r="BX165" s="7">
        <v>2</v>
      </c>
      <c r="BY165" s="6">
        <v>5</v>
      </c>
      <c r="BZ165" s="11">
        <v>4</v>
      </c>
      <c r="CA165" s="10">
        <v>25044.22</v>
      </c>
      <c r="CB165" s="9">
        <v>-29.25</v>
      </c>
      <c r="CC165" s="8">
        <v>1272.72</v>
      </c>
      <c r="CD165" s="7">
        <v>6544.19</v>
      </c>
      <c r="CE165" s="7">
        <v>2335.91</v>
      </c>
      <c r="CF165" s="6">
        <v>14891.4</v>
      </c>
      <c r="CG165" s="5">
        <v>4208.28</v>
      </c>
      <c r="CH165" s="10">
        <v>134</v>
      </c>
      <c r="CI165" s="9">
        <v>-9.4600000000000009</v>
      </c>
      <c r="CJ165" s="8">
        <v>12</v>
      </c>
      <c r="CK165" s="7">
        <v>75</v>
      </c>
      <c r="CL165" s="7">
        <v>10</v>
      </c>
      <c r="CM165" s="6">
        <v>36</v>
      </c>
      <c r="CN165" s="11">
        <v>65</v>
      </c>
      <c r="CO165" s="10">
        <v>87008.44</v>
      </c>
      <c r="CP165" s="9">
        <v>5.39</v>
      </c>
      <c r="CQ165" s="8">
        <v>5983.85</v>
      </c>
      <c r="CR165" s="7">
        <v>58219.31</v>
      </c>
      <c r="CS165" s="7">
        <v>4609.5</v>
      </c>
      <c r="CT165" s="6">
        <v>17580.43</v>
      </c>
      <c r="CU165" s="5">
        <v>53609.81</v>
      </c>
    </row>
    <row r="166" spans="1:99" s="26" customFormat="1" ht="25.5" customHeight="1" x14ac:dyDescent="0.15">
      <c r="A166" s="141">
        <v>44256</v>
      </c>
      <c r="B166" s="10">
        <v>1297</v>
      </c>
      <c r="C166" s="9">
        <v>7.46</v>
      </c>
      <c r="D166" s="8">
        <v>694</v>
      </c>
      <c r="E166" s="7">
        <v>364</v>
      </c>
      <c r="F166" s="7">
        <v>204</v>
      </c>
      <c r="G166" s="6">
        <v>35</v>
      </c>
      <c r="H166" s="11">
        <v>160</v>
      </c>
      <c r="I166" s="10">
        <v>304341.03000000003</v>
      </c>
      <c r="J166" s="9">
        <v>4.82</v>
      </c>
      <c r="K166" s="8">
        <v>164585.39000000001</v>
      </c>
      <c r="L166" s="7">
        <v>85788.75</v>
      </c>
      <c r="M166" s="7">
        <v>45651.14</v>
      </c>
      <c r="N166" s="6">
        <v>8315.75</v>
      </c>
      <c r="O166" s="5">
        <v>40137.61</v>
      </c>
      <c r="P166" s="10">
        <v>1073</v>
      </c>
      <c r="Q166" s="9">
        <v>8.17</v>
      </c>
      <c r="R166" s="8">
        <v>565</v>
      </c>
      <c r="S166" s="7">
        <v>225</v>
      </c>
      <c r="T166" s="7">
        <v>248</v>
      </c>
      <c r="U166" s="6">
        <v>35</v>
      </c>
      <c r="V166" s="11">
        <v>-23</v>
      </c>
      <c r="W166" s="10">
        <v>70576.850000000006</v>
      </c>
      <c r="X166" s="9">
        <v>4.4400000000000004</v>
      </c>
      <c r="Y166" s="8">
        <v>36980.17</v>
      </c>
      <c r="Z166" s="7">
        <v>14860.49</v>
      </c>
      <c r="AA166" s="7">
        <v>16732.88</v>
      </c>
      <c r="AB166" s="6">
        <v>2003.31</v>
      </c>
      <c r="AC166" s="5">
        <v>-1872.39</v>
      </c>
      <c r="AD166" s="10">
        <v>54</v>
      </c>
      <c r="AE166" s="9">
        <v>-14.29</v>
      </c>
      <c r="AF166" s="8">
        <v>14</v>
      </c>
      <c r="AG166" s="7">
        <v>14</v>
      </c>
      <c r="AH166" s="7">
        <v>2</v>
      </c>
      <c r="AI166" s="6">
        <v>24</v>
      </c>
      <c r="AJ166" s="11">
        <v>12</v>
      </c>
      <c r="AK166" s="10">
        <v>57246.400000000001</v>
      </c>
      <c r="AL166" s="9">
        <v>-44.45</v>
      </c>
      <c r="AM166" s="8">
        <v>4285.91</v>
      </c>
      <c r="AN166" s="7">
        <v>7849.75</v>
      </c>
      <c r="AO166" s="7">
        <v>961.35</v>
      </c>
      <c r="AP166" s="6">
        <v>44149.39</v>
      </c>
      <c r="AQ166" s="5">
        <v>6888.4</v>
      </c>
      <c r="AR166" s="10">
        <v>56</v>
      </c>
      <c r="AS166" s="9">
        <v>-11.11</v>
      </c>
      <c r="AT166" s="8">
        <v>10</v>
      </c>
      <c r="AU166" s="7">
        <v>9</v>
      </c>
      <c r="AV166" s="7">
        <v>8</v>
      </c>
      <c r="AW166" s="6">
        <v>28</v>
      </c>
      <c r="AX166" s="11">
        <v>2</v>
      </c>
      <c r="AY166" s="10">
        <v>52855.55</v>
      </c>
      <c r="AZ166" s="9">
        <v>-68.03</v>
      </c>
      <c r="BA166" s="8">
        <v>4344.0200000000004</v>
      </c>
      <c r="BB166" s="7">
        <v>8430.23</v>
      </c>
      <c r="BC166" s="7">
        <v>5064.75</v>
      </c>
      <c r="BD166" s="6">
        <v>34892.78</v>
      </c>
      <c r="BE166" s="5">
        <v>3489.25</v>
      </c>
      <c r="BF166" s="10">
        <v>55</v>
      </c>
      <c r="BG166" s="9">
        <v>34.15</v>
      </c>
      <c r="BH166" s="8">
        <v>22</v>
      </c>
      <c r="BI166" s="7">
        <v>12</v>
      </c>
      <c r="BJ166" s="7">
        <v>4</v>
      </c>
      <c r="BK166" s="6">
        <v>17</v>
      </c>
      <c r="BL166" s="11">
        <v>8</v>
      </c>
      <c r="BM166" s="10">
        <v>63228.2</v>
      </c>
      <c r="BN166" s="9">
        <v>66.400000000000006</v>
      </c>
      <c r="BO166" s="8">
        <v>7406.38</v>
      </c>
      <c r="BP166" s="7">
        <v>11950.28</v>
      </c>
      <c r="BQ166" s="7">
        <v>1555.06</v>
      </c>
      <c r="BR166" s="6">
        <v>42316.480000000003</v>
      </c>
      <c r="BS166" s="5">
        <v>10395.219999999999</v>
      </c>
      <c r="BT166" s="10">
        <v>18</v>
      </c>
      <c r="BU166" s="9">
        <v>-28</v>
      </c>
      <c r="BV166" s="8">
        <v>3</v>
      </c>
      <c r="BW166" s="7">
        <v>8</v>
      </c>
      <c r="BX166" s="7">
        <v>2</v>
      </c>
      <c r="BY166" s="6">
        <v>5</v>
      </c>
      <c r="BZ166" s="11">
        <v>6</v>
      </c>
      <c r="CA166" s="10">
        <v>30319.439999999999</v>
      </c>
      <c r="CB166" s="9">
        <v>-18.399999999999999</v>
      </c>
      <c r="CC166" s="8">
        <v>978.53</v>
      </c>
      <c r="CD166" s="7">
        <v>14020.14</v>
      </c>
      <c r="CE166" s="7">
        <v>641.1</v>
      </c>
      <c r="CF166" s="6">
        <v>14679.67</v>
      </c>
      <c r="CG166" s="5">
        <v>13379.04</v>
      </c>
      <c r="CH166" s="10">
        <v>247</v>
      </c>
      <c r="CI166" s="9">
        <v>8.33</v>
      </c>
      <c r="CJ166" s="8">
        <v>37</v>
      </c>
      <c r="CK166" s="7">
        <v>120</v>
      </c>
      <c r="CL166" s="7">
        <v>21</v>
      </c>
      <c r="CM166" s="6">
        <v>69</v>
      </c>
      <c r="CN166" s="11">
        <v>99</v>
      </c>
      <c r="CO166" s="10">
        <v>140241.76999999999</v>
      </c>
      <c r="CP166" s="9">
        <v>-7.65</v>
      </c>
      <c r="CQ166" s="8">
        <v>18149.45</v>
      </c>
      <c r="CR166" s="7">
        <v>66226.509999999995</v>
      </c>
      <c r="CS166" s="7">
        <v>6876.61</v>
      </c>
      <c r="CT166" s="6">
        <v>48989.2</v>
      </c>
      <c r="CU166" s="5">
        <v>59349.9</v>
      </c>
    </row>
    <row r="167" spans="1:99" s="26" customFormat="1" ht="25.5" customHeight="1" x14ac:dyDescent="0.15">
      <c r="A167" s="141">
        <v>44287</v>
      </c>
      <c r="B167" s="10">
        <v>1097</v>
      </c>
      <c r="C167" s="9">
        <v>10.81</v>
      </c>
      <c r="D167" s="8">
        <v>599</v>
      </c>
      <c r="E167" s="7">
        <v>284</v>
      </c>
      <c r="F167" s="7">
        <v>184</v>
      </c>
      <c r="G167" s="6">
        <v>29</v>
      </c>
      <c r="H167" s="11">
        <v>100</v>
      </c>
      <c r="I167" s="10">
        <v>308530.32</v>
      </c>
      <c r="J167" s="9">
        <v>32.21</v>
      </c>
      <c r="K167" s="8">
        <v>176613.36</v>
      </c>
      <c r="L167" s="7">
        <v>71171.92</v>
      </c>
      <c r="M167" s="7">
        <v>43578.96</v>
      </c>
      <c r="N167" s="6">
        <v>16947.59</v>
      </c>
      <c r="O167" s="5">
        <v>27592.959999999999</v>
      </c>
      <c r="P167" s="10">
        <v>991</v>
      </c>
      <c r="Q167" s="9">
        <v>29.37</v>
      </c>
      <c r="R167" s="8">
        <v>467</v>
      </c>
      <c r="S167" s="7">
        <v>240</v>
      </c>
      <c r="T167" s="7">
        <v>252</v>
      </c>
      <c r="U167" s="6">
        <v>32</v>
      </c>
      <c r="V167" s="11">
        <v>-12</v>
      </c>
      <c r="W167" s="10">
        <v>65279.87</v>
      </c>
      <c r="X167" s="9">
        <v>23.91</v>
      </c>
      <c r="Y167" s="8">
        <v>31519.18</v>
      </c>
      <c r="Z167" s="7">
        <v>15309.68</v>
      </c>
      <c r="AA167" s="7">
        <v>16329.38</v>
      </c>
      <c r="AB167" s="6">
        <v>2121.63</v>
      </c>
      <c r="AC167" s="5">
        <v>-1019.7</v>
      </c>
      <c r="AD167" s="10">
        <v>32</v>
      </c>
      <c r="AE167" s="9">
        <v>-20</v>
      </c>
      <c r="AF167" s="8">
        <v>9</v>
      </c>
      <c r="AG167" s="7">
        <v>10</v>
      </c>
      <c r="AH167" s="7">
        <v>2</v>
      </c>
      <c r="AI167" s="6">
        <v>11</v>
      </c>
      <c r="AJ167" s="11">
        <v>8</v>
      </c>
      <c r="AK167" s="10">
        <v>48822.64</v>
      </c>
      <c r="AL167" s="9">
        <v>33.29</v>
      </c>
      <c r="AM167" s="8">
        <v>4424.57</v>
      </c>
      <c r="AN167" s="7">
        <v>4661.71</v>
      </c>
      <c r="AO167" s="7">
        <v>319.45999999999998</v>
      </c>
      <c r="AP167" s="6">
        <v>39416.9</v>
      </c>
      <c r="AQ167" s="5">
        <v>4342.25</v>
      </c>
      <c r="AR167" s="10">
        <v>46</v>
      </c>
      <c r="AS167" s="9">
        <v>31.43</v>
      </c>
      <c r="AT167" s="8">
        <v>5</v>
      </c>
      <c r="AU167" s="7">
        <v>14</v>
      </c>
      <c r="AV167" s="7">
        <v>5</v>
      </c>
      <c r="AW167" s="6">
        <v>22</v>
      </c>
      <c r="AX167" s="11">
        <v>9</v>
      </c>
      <c r="AY167" s="10">
        <v>28594.04</v>
      </c>
      <c r="AZ167" s="9">
        <v>-45.81</v>
      </c>
      <c r="BA167" s="8">
        <v>1113.9000000000001</v>
      </c>
      <c r="BB167" s="7">
        <v>6221.74</v>
      </c>
      <c r="BC167" s="7">
        <v>1824.9</v>
      </c>
      <c r="BD167" s="6">
        <v>19433.5</v>
      </c>
      <c r="BE167" s="5">
        <v>4396.84</v>
      </c>
      <c r="BF167" s="10">
        <v>27</v>
      </c>
      <c r="BG167" s="9">
        <v>8</v>
      </c>
      <c r="BH167" s="8">
        <v>4</v>
      </c>
      <c r="BI167" s="7">
        <v>11</v>
      </c>
      <c r="BJ167" s="7">
        <v>2</v>
      </c>
      <c r="BK167" s="6">
        <v>10</v>
      </c>
      <c r="BL167" s="11">
        <v>9</v>
      </c>
      <c r="BM167" s="10">
        <v>17567.43</v>
      </c>
      <c r="BN167" s="9">
        <v>-28.4</v>
      </c>
      <c r="BO167" s="8">
        <v>817.17</v>
      </c>
      <c r="BP167" s="7">
        <v>5888.08</v>
      </c>
      <c r="BQ167" s="7">
        <v>734.06</v>
      </c>
      <c r="BR167" s="6">
        <v>10128.120000000001</v>
      </c>
      <c r="BS167" s="5">
        <v>5154.0200000000004</v>
      </c>
      <c r="BT167" s="10">
        <v>24</v>
      </c>
      <c r="BU167" s="9">
        <v>50</v>
      </c>
      <c r="BV167" s="8">
        <v>4</v>
      </c>
      <c r="BW167" s="7">
        <v>8</v>
      </c>
      <c r="BX167" s="7">
        <v>1</v>
      </c>
      <c r="BY167" s="6">
        <v>11</v>
      </c>
      <c r="BZ167" s="11">
        <v>7</v>
      </c>
      <c r="CA167" s="10">
        <v>113285.33</v>
      </c>
      <c r="CB167" s="9">
        <v>228.39</v>
      </c>
      <c r="CC167" s="8">
        <v>1375.51</v>
      </c>
      <c r="CD167" s="7">
        <v>4542.04</v>
      </c>
      <c r="CE167" s="7">
        <v>684.29</v>
      </c>
      <c r="CF167" s="6">
        <v>106683.49</v>
      </c>
      <c r="CG167" s="5">
        <v>3857.75</v>
      </c>
      <c r="CH167" s="10">
        <v>178</v>
      </c>
      <c r="CI167" s="9">
        <v>44.72</v>
      </c>
      <c r="CJ167" s="8">
        <v>26</v>
      </c>
      <c r="CK167" s="7">
        <v>87</v>
      </c>
      <c r="CL167" s="7">
        <v>16</v>
      </c>
      <c r="CM167" s="6">
        <v>49</v>
      </c>
      <c r="CN167" s="11">
        <v>71</v>
      </c>
      <c r="CO167" s="10">
        <v>89108.14</v>
      </c>
      <c r="CP167" s="9">
        <v>22.28</v>
      </c>
      <c r="CQ167" s="8">
        <v>12673.38</v>
      </c>
      <c r="CR167" s="7">
        <v>42232.45</v>
      </c>
      <c r="CS167" s="7">
        <v>4163.28</v>
      </c>
      <c r="CT167" s="6">
        <v>30039.03</v>
      </c>
      <c r="CU167" s="5">
        <v>38069.17</v>
      </c>
    </row>
    <row r="168" spans="1:99" s="26" customFormat="1" ht="25.5" customHeight="1" x14ac:dyDescent="0.15">
      <c r="A168" s="141">
        <v>44317</v>
      </c>
      <c r="B168" s="10">
        <v>971</v>
      </c>
      <c r="C168" s="9">
        <v>34.86</v>
      </c>
      <c r="D168" s="8">
        <v>503</v>
      </c>
      <c r="E168" s="7">
        <v>283</v>
      </c>
      <c r="F168" s="7">
        <v>167</v>
      </c>
      <c r="G168" s="6">
        <v>18</v>
      </c>
      <c r="H168" s="11">
        <v>116</v>
      </c>
      <c r="I168" s="10">
        <v>224030.9</v>
      </c>
      <c r="J168" s="9">
        <v>33.479999999999997</v>
      </c>
      <c r="K168" s="8">
        <v>114324.61</v>
      </c>
      <c r="L168" s="7">
        <v>70919.740000000005</v>
      </c>
      <c r="M168" s="7">
        <v>35620.370000000003</v>
      </c>
      <c r="N168" s="6">
        <v>3166.18</v>
      </c>
      <c r="O168" s="5">
        <v>35299.370000000003</v>
      </c>
      <c r="P168" s="10">
        <v>806</v>
      </c>
      <c r="Q168" s="9">
        <v>42.4</v>
      </c>
      <c r="R168" s="8">
        <v>376</v>
      </c>
      <c r="S168" s="7">
        <v>230</v>
      </c>
      <c r="T168" s="7">
        <v>178</v>
      </c>
      <c r="U168" s="6">
        <v>22</v>
      </c>
      <c r="V168" s="11">
        <v>52</v>
      </c>
      <c r="W168" s="10">
        <v>52922.57</v>
      </c>
      <c r="X168" s="9">
        <v>37.29</v>
      </c>
      <c r="Y168" s="8">
        <v>24713.89</v>
      </c>
      <c r="Z168" s="7">
        <v>15137.38</v>
      </c>
      <c r="AA168" s="7">
        <v>12011.51</v>
      </c>
      <c r="AB168" s="6">
        <v>1059.79</v>
      </c>
      <c r="AC168" s="5">
        <v>3125.87</v>
      </c>
      <c r="AD168" s="10">
        <v>19</v>
      </c>
      <c r="AE168" s="9">
        <v>-38.71</v>
      </c>
      <c r="AF168" s="8">
        <v>6</v>
      </c>
      <c r="AG168" s="7">
        <v>8</v>
      </c>
      <c r="AH168" s="7">
        <v>0</v>
      </c>
      <c r="AI168" s="6">
        <v>5</v>
      </c>
      <c r="AJ168" s="11">
        <v>8</v>
      </c>
      <c r="AK168" s="10">
        <v>5210.8500000000004</v>
      </c>
      <c r="AL168" s="9">
        <v>-81.95</v>
      </c>
      <c r="AM168" s="8">
        <v>1870.86</v>
      </c>
      <c r="AN168" s="7">
        <v>2607.62</v>
      </c>
      <c r="AO168" s="7">
        <v>0</v>
      </c>
      <c r="AP168" s="6">
        <v>732.37</v>
      </c>
      <c r="AQ168" s="5">
        <v>2607.62</v>
      </c>
      <c r="AR168" s="10">
        <v>30</v>
      </c>
      <c r="AS168" s="9">
        <v>66.67</v>
      </c>
      <c r="AT168" s="8">
        <v>2</v>
      </c>
      <c r="AU168" s="7">
        <v>8</v>
      </c>
      <c r="AV168" s="7">
        <v>2</v>
      </c>
      <c r="AW168" s="6">
        <v>18</v>
      </c>
      <c r="AX168" s="11">
        <v>6</v>
      </c>
      <c r="AY168" s="10">
        <v>34341.760000000002</v>
      </c>
      <c r="AZ168" s="9">
        <v>106.36</v>
      </c>
      <c r="BA168" s="8">
        <v>566.5</v>
      </c>
      <c r="BB168" s="7">
        <v>3478.01</v>
      </c>
      <c r="BC168" s="7">
        <v>438.78</v>
      </c>
      <c r="BD168" s="6">
        <v>29858.47</v>
      </c>
      <c r="BE168" s="5">
        <v>3039.23</v>
      </c>
      <c r="BF168" s="10">
        <v>26</v>
      </c>
      <c r="BG168" s="9">
        <v>30</v>
      </c>
      <c r="BH168" s="8">
        <v>6</v>
      </c>
      <c r="BI168" s="7">
        <v>9</v>
      </c>
      <c r="BJ168" s="7">
        <v>3</v>
      </c>
      <c r="BK168" s="6">
        <v>8</v>
      </c>
      <c r="BL168" s="11">
        <v>6</v>
      </c>
      <c r="BM168" s="10">
        <v>23564.11</v>
      </c>
      <c r="BN168" s="9">
        <v>47.07</v>
      </c>
      <c r="BO168" s="8">
        <v>2512.0100000000002</v>
      </c>
      <c r="BP168" s="7">
        <v>3716.19</v>
      </c>
      <c r="BQ168" s="7">
        <v>4399.0200000000004</v>
      </c>
      <c r="BR168" s="6">
        <v>12936.89</v>
      </c>
      <c r="BS168" s="5">
        <v>-682.83</v>
      </c>
      <c r="BT168" s="10">
        <v>17</v>
      </c>
      <c r="BU168" s="9">
        <v>70</v>
      </c>
      <c r="BV168" s="8">
        <v>5</v>
      </c>
      <c r="BW168" s="7">
        <v>4</v>
      </c>
      <c r="BX168" s="7">
        <v>2</v>
      </c>
      <c r="BY168" s="6">
        <v>6</v>
      </c>
      <c r="BZ168" s="11">
        <v>2</v>
      </c>
      <c r="CA168" s="10">
        <v>406075.26</v>
      </c>
      <c r="CB168" s="9">
        <v>2761.77</v>
      </c>
      <c r="CC168" s="8">
        <v>2203.96</v>
      </c>
      <c r="CD168" s="7">
        <v>2337.58</v>
      </c>
      <c r="CE168" s="7">
        <v>3438.74</v>
      </c>
      <c r="CF168" s="6">
        <v>398094.98</v>
      </c>
      <c r="CG168" s="5">
        <v>-1101.1600000000001</v>
      </c>
      <c r="CH168" s="10">
        <v>132</v>
      </c>
      <c r="CI168" s="9">
        <v>34.69</v>
      </c>
      <c r="CJ168" s="8">
        <v>19</v>
      </c>
      <c r="CK168" s="7">
        <v>66</v>
      </c>
      <c r="CL168" s="7">
        <v>11</v>
      </c>
      <c r="CM168" s="6">
        <v>36</v>
      </c>
      <c r="CN168" s="11">
        <v>55</v>
      </c>
      <c r="CO168" s="10">
        <v>75780.639999999999</v>
      </c>
      <c r="CP168" s="9">
        <v>46.76</v>
      </c>
      <c r="CQ168" s="8">
        <v>9569.2900000000009</v>
      </c>
      <c r="CR168" s="7">
        <v>38684.44</v>
      </c>
      <c r="CS168" s="7">
        <v>6653.95</v>
      </c>
      <c r="CT168" s="6">
        <v>20872.96</v>
      </c>
      <c r="CU168" s="5">
        <v>32030.49</v>
      </c>
    </row>
    <row r="169" spans="1:99" s="26" customFormat="1" ht="25.5" customHeight="1" x14ac:dyDescent="0.15">
      <c r="A169" s="141">
        <v>44348</v>
      </c>
      <c r="B169" s="10">
        <v>1054</v>
      </c>
      <c r="C169" s="9">
        <v>12.13</v>
      </c>
      <c r="D169" s="8">
        <v>582</v>
      </c>
      <c r="E169" s="7">
        <v>272</v>
      </c>
      <c r="F169" s="7">
        <v>164</v>
      </c>
      <c r="G169" s="6">
        <v>36</v>
      </c>
      <c r="H169" s="11">
        <v>108</v>
      </c>
      <c r="I169" s="10">
        <v>257281.68</v>
      </c>
      <c r="J169" s="9">
        <v>8.1</v>
      </c>
      <c r="K169" s="8">
        <v>149129.64000000001</v>
      </c>
      <c r="L169" s="7">
        <v>67579.850000000006</v>
      </c>
      <c r="M169" s="7">
        <v>32669.26</v>
      </c>
      <c r="N169" s="6">
        <v>7902.93</v>
      </c>
      <c r="O169" s="5">
        <v>34910.589999999997</v>
      </c>
      <c r="P169" s="10">
        <v>815</v>
      </c>
      <c r="Q169" s="9">
        <v>37.44</v>
      </c>
      <c r="R169" s="8">
        <v>348</v>
      </c>
      <c r="S169" s="7">
        <v>237</v>
      </c>
      <c r="T169" s="7">
        <v>213</v>
      </c>
      <c r="U169" s="6">
        <v>17</v>
      </c>
      <c r="V169" s="11">
        <v>24</v>
      </c>
      <c r="W169" s="10">
        <v>52757.87</v>
      </c>
      <c r="X169" s="9">
        <v>36.93</v>
      </c>
      <c r="Y169" s="8">
        <v>22688.87</v>
      </c>
      <c r="Z169" s="7">
        <v>15848.71</v>
      </c>
      <c r="AA169" s="7">
        <v>13241.37</v>
      </c>
      <c r="AB169" s="6">
        <v>978.92</v>
      </c>
      <c r="AC169" s="5">
        <v>2607.34</v>
      </c>
      <c r="AD169" s="10">
        <v>34</v>
      </c>
      <c r="AE169" s="9">
        <v>17.239999999999998</v>
      </c>
      <c r="AF169" s="8">
        <v>8</v>
      </c>
      <c r="AG169" s="7">
        <v>14</v>
      </c>
      <c r="AH169" s="7">
        <v>3</v>
      </c>
      <c r="AI169" s="6">
        <v>9</v>
      </c>
      <c r="AJ169" s="11">
        <v>11</v>
      </c>
      <c r="AK169" s="10">
        <v>16441.849999999999</v>
      </c>
      <c r="AL169" s="9">
        <v>-11.24</v>
      </c>
      <c r="AM169" s="8">
        <v>2482.65</v>
      </c>
      <c r="AN169" s="7">
        <v>7408.72</v>
      </c>
      <c r="AO169" s="7">
        <v>1231.94</v>
      </c>
      <c r="AP169" s="6">
        <v>5318.54</v>
      </c>
      <c r="AQ169" s="5">
        <v>6176.78</v>
      </c>
      <c r="AR169" s="10">
        <v>41</v>
      </c>
      <c r="AS169" s="9">
        <v>64</v>
      </c>
      <c r="AT169" s="8">
        <v>3</v>
      </c>
      <c r="AU169" s="7">
        <v>16</v>
      </c>
      <c r="AV169" s="7">
        <v>3</v>
      </c>
      <c r="AW169" s="6">
        <v>18</v>
      </c>
      <c r="AX169" s="11">
        <v>12</v>
      </c>
      <c r="AY169" s="10">
        <v>33862.67</v>
      </c>
      <c r="AZ169" s="9">
        <v>137.26</v>
      </c>
      <c r="BA169" s="8">
        <v>2260.84</v>
      </c>
      <c r="BB169" s="7">
        <v>11018.09</v>
      </c>
      <c r="BC169" s="7">
        <v>1346.15</v>
      </c>
      <c r="BD169" s="6">
        <v>18824.36</v>
      </c>
      <c r="BE169" s="5">
        <v>9258.7099999999991</v>
      </c>
      <c r="BF169" s="10">
        <v>29</v>
      </c>
      <c r="BG169" s="9">
        <v>31.82</v>
      </c>
      <c r="BH169" s="8">
        <v>5</v>
      </c>
      <c r="BI169" s="7">
        <v>12</v>
      </c>
      <c r="BJ169" s="7">
        <v>3</v>
      </c>
      <c r="BK169" s="6">
        <v>9</v>
      </c>
      <c r="BL169" s="11">
        <v>9</v>
      </c>
      <c r="BM169" s="10">
        <v>16253.62</v>
      </c>
      <c r="BN169" s="9">
        <v>-11.71</v>
      </c>
      <c r="BO169" s="8">
        <v>3027.31</v>
      </c>
      <c r="BP169" s="7">
        <v>5868.59</v>
      </c>
      <c r="BQ169" s="7">
        <v>1269.74</v>
      </c>
      <c r="BR169" s="6">
        <v>6087.98</v>
      </c>
      <c r="BS169" s="5">
        <v>4598.8500000000004</v>
      </c>
      <c r="BT169" s="10">
        <v>17</v>
      </c>
      <c r="BU169" s="9">
        <v>-15</v>
      </c>
      <c r="BV169" s="8">
        <v>3</v>
      </c>
      <c r="BW169" s="7">
        <v>9</v>
      </c>
      <c r="BX169" s="7">
        <v>2</v>
      </c>
      <c r="BY169" s="6">
        <v>3</v>
      </c>
      <c r="BZ169" s="11">
        <v>7</v>
      </c>
      <c r="CA169" s="10">
        <v>19603.580000000002</v>
      </c>
      <c r="CB169" s="9">
        <v>-30.18</v>
      </c>
      <c r="CC169" s="8">
        <v>1282.25</v>
      </c>
      <c r="CD169" s="7">
        <v>9685.16</v>
      </c>
      <c r="CE169" s="7">
        <v>1244.93</v>
      </c>
      <c r="CF169" s="6">
        <v>7391.24</v>
      </c>
      <c r="CG169" s="5">
        <v>8440.23</v>
      </c>
      <c r="CH169" s="10">
        <v>150</v>
      </c>
      <c r="CI169" s="9">
        <v>7.14</v>
      </c>
      <c r="CJ169" s="8">
        <v>21</v>
      </c>
      <c r="CK169" s="7">
        <v>65</v>
      </c>
      <c r="CL169" s="7">
        <v>17</v>
      </c>
      <c r="CM169" s="6">
        <v>47</v>
      </c>
      <c r="CN169" s="11">
        <v>48</v>
      </c>
      <c r="CO169" s="10">
        <v>76549</v>
      </c>
      <c r="CP169" s="9">
        <v>-27.68</v>
      </c>
      <c r="CQ169" s="8">
        <v>6840.57</v>
      </c>
      <c r="CR169" s="7">
        <v>35068.730000000003</v>
      </c>
      <c r="CS169" s="7">
        <v>7501.01</v>
      </c>
      <c r="CT169" s="6">
        <v>27138.69</v>
      </c>
      <c r="CU169" s="5">
        <v>27567.72</v>
      </c>
    </row>
    <row r="170" spans="1:99" s="26" customFormat="1" ht="25.5" customHeight="1" x14ac:dyDescent="0.15">
      <c r="A170" s="141">
        <v>44378</v>
      </c>
      <c r="B170" s="10">
        <v>1054</v>
      </c>
      <c r="C170" s="9">
        <v>-1.22</v>
      </c>
      <c r="D170" s="8">
        <v>583</v>
      </c>
      <c r="E170" s="7">
        <v>281</v>
      </c>
      <c r="F170" s="7">
        <v>170</v>
      </c>
      <c r="G170" s="6">
        <v>20</v>
      </c>
      <c r="H170" s="11">
        <v>111</v>
      </c>
      <c r="I170" s="10">
        <v>264525.7</v>
      </c>
      <c r="J170" s="9">
        <v>2.67</v>
      </c>
      <c r="K170" s="8">
        <v>148270.79999999999</v>
      </c>
      <c r="L170" s="7">
        <v>75964.59</v>
      </c>
      <c r="M170" s="7">
        <v>35998.28</v>
      </c>
      <c r="N170" s="6">
        <v>4292.03</v>
      </c>
      <c r="O170" s="5">
        <v>39966.31</v>
      </c>
      <c r="P170" s="10">
        <v>864</v>
      </c>
      <c r="Q170" s="9">
        <v>15.66</v>
      </c>
      <c r="R170" s="8">
        <v>386</v>
      </c>
      <c r="S170" s="7">
        <v>248</v>
      </c>
      <c r="T170" s="7">
        <v>201</v>
      </c>
      <c r="U170" s="6">
        <v>29</v>
      </c>
      <c r="V170" s="11">
        <v>47</v>
      </c>
      <c r="W170" s="10">
        <v>56663.35</v>
      </c>
      <c r="X170" s="9">
        <v>13.25</v>
      </c>
      <c r="Y170" s="8">
        <v>25862.240000000002</v>
      </c>
      <c r="Z170" s="7">
        <v>16127.32</v>
      </c>
      <c r="AA170" s="7">
        <v>13152.12</v>
      </c>
      <c r="AB170" s="6">
        <v>1521.67</v>
      </c>
      <c r="AC170" s="5">
        <v>2975.2</v>
      </c>
      <c r="AD170" s="10">
        <v>26</v>
      </c>
      <c r="AE170" s="9">
        <v>-16.13</v>
      </c>
      <c r="AF170" s="8">
        <v>5</v>
      </c>
      <c r="AG170" s="7">
        <v>10</v>
      </c>
      <c r="AH170" s="7">
        <v>2</v>
      </c>
      <c r="AI170" s="6">
        <v>9</v>
      </c>
      <c r="AJ170" s="11">
        <v>8</v>
      </c>
      <c r="AK170" s="10">
        <v>13342.29</v>
      </c>
      <c r="AL170" s="9">
        <v>-32.35</v>
      </c>
      <c r="AM170" s="8">
        <v>1569.06</v>
      </c>
      <c r="AN170" s="7">
        <v>2599.94</v>
      </c>
      <c r="AO170" s="7">
        <v>219.94</v>
      </c>
      <c r="AP170" s="6">
        <v>8953.35</v>
      </c>
      <c r="AQ170" s="5">
        <v>2380</v>
      </c>
      <c r="AR170" s="10">
        <v>43</v>
      </c>
      <c r="AS170" s="9">
        <v>22.86</v>
      </c>
      <c r="AT170" s="8">
        <v>8</v>
      </c>
      <c r="AU170" s="7">
        <v>12</v>
      </c>
      <c r="AV170" s="7">
        <v>4</v>
      </c>
      <c r="AW170" s="6">
        <v>19</v>
      </c>
      <c r="AX170" s="11">
        <v>8</v>
      </c>
      <c r="AY170" s="10">
        <v>40774.800000000003</v>
      </c>
      <c r="AZ170" s="9">
        <v>62.82</v>
      </c>
      <c r="BA170" s="8">
        <v>2871.37</v>
      </c>
      <c r="BB170" s="7">
        <v>11504.62</v>
      </c>
      <c r="BC170" s="7">
        <v>1587.04</v>
      </c>
      <c r="BD170" s="6">
        <v>24811.77</v>
      </c>
      <c r="BE170" s="5">
        <v>9917.58</v>
      </c>
      <c r="BF170" s="10">
        <v>26</v>
      </c>
      <c r="BG170" s="9">
        <v>-10.34</v>
      </c>
      <c r="BH170" s="8">
        <v>10</v>
      </c>
      <c r="BI170" s="7">
        <v>6</v>
      </c>
      <c r="BJ170" s="7">
        <v>3</v>
      </c>
      <c r="BK170" s="6">
        <v>7</v>
      </c>
      <c r="BL170" s="11">
        <v>3</v>
      </c>
      <c r="BM170" s="10">
        <v>21843.919999999998</v>
      </c>
      <c r="BN170" s="9">
        <v>-1.94</v>
      </c>
      <c r="BO170" s="8">
        <v>4409.0600000000004</v>
      </c>
      <c r="BP170" s="7">
        <v>2235.3000000000002</v>
      </c>
      <c r="BQ170" s="7">
        <v>3212.82</v>
      </c>
      <c r="BR170" s="6">
        <v>11986.74</v>
      </c>
      <c r="BS170" s="5">
        <v>-977.52</v>
      </c>
      <c r="BT170" s="10">
        <v>14</v>
      </c>
      <c r="BU170" s="9">
        <v>40</v>
      </c>
      <c r="BV170" s="8">
        <v>4</v>
      </c>
      <c r="BW170" s="7">
        <v>5</v>
      </c>
      <c r="BX170" s="7">
        <v>1</v>
      </c>
      <c r="BY170" s="6">
        <v>4</v>
      </c>
      <c r="BZ170" s="11">
        <v>4</v>
      </c>
      <c r="CA170" s="10">
        <v>12987.98</v>
      </c>
      <c r="CB170" s="9">
        <v>79.150000000000006</v>
      </c>
      <c r="CC170" s="8">
        <v>3461.4</v>
      </c>
      <c r="CD170" s="7">
        <v>3867.81</v>
      </c>
      <c r="CE170" s="7">
        <v>899.17</v>
      </c>
      <c r="CF170" s="6">
        <v>4759.6000000000004</v>
      </c>
      <c r="CG170" s="5">
        <v>2968.64</v>
      </c>
      <c r="CH170" s="10">
        <v>160</v>
      </c>
      <c r="CI170" s="9">
        <v>22.14</v>
      </c>
      <c r="CJ170" s="8">
        <v>32</v>
      </c>
      <c r="CK170" s="7">
        <v>78</v>
      </c>
      <c r="CL170" s="7">
        <v>10</v>
      </c>
      <c r="CM170" s="6">
        <v>40</v>
      </c>
      <c r="CN170" s="11">
        <v>68</v>
      </c>
      <c r="CO170" s="10">
        <v>87196.479999999996</v>
      </c>
      <c r="CP170" s="9">
        <v>13.47</v>
      </c>
      <c r="CQ170" s="8">
        <v>12126.26</v>
      </c>
      <c r="CR170" s="7">
        <v>52381.64</v>
      </c>
      <c r="CS170" s="7">
        <v>3547.73</v>
      </c>
      <c r="CT170" s="6">
        <v>19140.849999999999</v>
      </c>
      <c r="CU170" s="5">
        <v>48833.91</v>
      </c>
    </row>
    <row r="171" spans="1:99" s="26" customFormat="1" ht="25.5" customHeight="1" x14ac:dyDescent="0.15">
      <c r="A171" s="141">
        <v>44409</v>
      </c>
      <c r="B171" s="10">
        <v>1065</v>
      </c>
      <c r="C171" s="9">
        <v>9.23</v>
      </c>
      <c r="D171" s="8">
        <v>575</v>
      </c>
      <c r="E171" s="7">
        <v>273</v>
      </c>
      <c r="F171" s="7">
        <v>200</v>
      </c>
      <c r="G171" s="6">
        <v>17</v>
      </c>
      <c r="H171" s="11">
        <v>73</v>
      </c>
      <c r="I171" s="10">
        <v>250082.52</v>
      </c>
      <c r="J171" s="9">
        <v>-6.09</v>
      </c>
      <c r="K171" s="8">
        <v>141669.07</v>
      </c>
      <c r="L171" s="7">
        <v>61994.09</v>
      </c>
      <c r="M171" s="7">
        <v>41764.42</v>
      </c>
      <c r="N171" s="6">
        <v>4654.9399999999996</v>
      </c>
      <c r="O171" s="5">
        <v>20229.669999999998</v>
      </c>
      <c r="P171" s="10">
        <v>799</v>
      </c>
      <c r="Q171" s="9">
        <v>21.06</v>
      </c>
      <c r="R171" s="8">
        <v>379</v>
      </c>
      <c r="S171" s="7">
        <v>227</v>
      </c>
      <c r="T171" s="7">
        <v>172</v>
      </c>
      <c r="U171" s="6">
        <v>21</v>
      </c>
      <c r="V171" s="11">
        <v>55</v>
      </c>
      <c r="W171" s="10">
        <v>51636.13</v>
      </c>
      <c r="X171" s="9">
        <v>15.62</v>
      </c>
      <c r="Y171" s="8">
        <v>24477.83</v>
      </c>
      <c r="Z171" s="7">
        <v>14466.64</v>
      </c>
      <c r="AA171" s="7">
        <v>11301.95</v>
      </c>
      <c r="AB171" s="6">
        <v>1389.71</v>
      </c>
      <c r="AC171" s="5">
        <v>3164.69</v>
      </c>
      <c r="AD171" s="10">
        <v>32</v>
      </c>
      <c r="AE171" s="9">
        <v>60</v>
      </c>
      <c r="AF171" s="8">
        <v>5</v>
      </c>
      <c r="AG171" s="7">
        <v>12</v>
      </c>
      <c r="AH171" s="7">
        <v>3</v>
      </c>
      <c r="AI171" s="6">
        <v>12</v>
      </c>
      <c r="AJ171" s="11">
        <v>9</v>
      </c>
      <c r="AK171" s="10">
        <v>34431.120000000003</v>
      </c>
      <c r="AL171" s="9">
        <v>157.58000000000001</v>
      </c>
      <c r="AM171" s="8">
        <v>2866.25</v>
      </c>
      <c r="AN171" s="7">
        <v>5550.23</v>
      </c>
      <c r="AO171" s="7">
        <v>1376.25</v>
      </c>
      <c r="AP171" s="6">
        <v>24638.39</v>
      </c>
      <c r="AQ171" s="5">
        <v>4173.9799999999996</v>
      </c>
      <c r="AR171" s="10">
        <v>33</v>
      </c>
      <c r="AS171" s="9">
        <v>22.22</v>
      </c>
      <c r="AT171" s="8">
        <v>7</v>
      </c>
      <c r="AU171" s="7">
        <v>8</v>
      </c>
      <c r="AV171" s="7">
        <v>0</v>
      </c>
      <c r="AW171" s="6">
        <v>18</v>
      </c>
      <c r="AX171" s="11">
        <v>8</v>
      </c>
      <c r="AY171" s="10">
        <v>30306.41</v>
      </c>
      <c r="AZ171" s="9">
        <v>-3.03</v>
      </c>
      <c r="BA171" s="8">
        <v>2705.82</v>
      </c>
      <c r="BB171" s="7">
        <v>3446.76</v>
      </c>
      <c r="BC171" s="7">
        <v>0</v>
      </c>
      <c r="BD171" s="6">
        <v>24153.83</v>
      </c>
      <c r="BE171" s="5">
        <v>3446.76</v>
      </c>
      <c r="BF171" s="10">
        <v>17</v>
      </c>
      <c r="BG171" s="9">
        <v>-46.88</v>
      </c>
      <c r="BH171" s="8">
        <v>1</v>
      </c>
      <c r="BI171" s="7">
        <v>11</v>
      </c>
      <c r="BJ171" s="7">
        <v>2</v>
      </c>
      <c r="BK171" s="6">
        <v>3</v>
      </c>
      <c r="BL171" s="11">
        <v>9</v>
      </c>
      <c r="BM171" s="10">
        <v>8870.35</v>
      </c>
      <c r="BN171" s="9">
        <v>-55.44</v>
      </c>
      <c r="BO171" s="8">
        <v>754</v>
      </c>
      <c r="BP171" s="7">
        <v>6531.16</v>
      </c>
      <c r="BQ171" s="7">
        <v>543.59</v>
      </c>
      <c r="BR171" s="6">
        <v>1041.5999999999999</v>
      </c>
      <c r="BS171" s="5">
        <v>5987.57</v>
      </c>
      <c r="BT171" s="10">
        <v>14</v>
      </c>
      <c r="BU171" s="9">
        <v>-17.649999999999999</v>
      </c>
      <c r="BV171" s="8">
        <v>3</v>
      </c>
      <c r="BW171" s="7">
        <v>6</v>
      </c>
      <c r="BX171" s="7">
        <v>1</v>
      </c>
      <c r="BY171" s="6">
        <v>4</v>
      </c>
      <c r="BZ171" s="11">
        <v>5</v>
      </c>
      <c r="CA171" s="10">
        <v>23799.86</v>
      </c>
      <c r="CB171" s="9">
        <v>67.239999999999995</v>
      </c>
      <c r="CC171" s="8">
        <v>1296.29</v>
      </c>
      <c r="CD171" s="7">
        <v>7972.47</v>
      </c>
      <c r="CE171" s="7">
        <v>958.11</v>
      </c>
      <c r="CF171" s="6">
        <v>13572.99</v>
      </c>
      <c r="CG171" s="5">
        <v>7014.36</v>
      </c>
      <c r="CH171" s="10">
        <v>151</v>
      </c>
      <c r="CI171" s="9">
        <v>34.82</v>
      </c>
      <c r="CJ171" s="8">
        <v>22</v>
      </c>
      <c r="CK171" s="7">
        <v>77</v>
      </c>
      <c r="CL171" s="7">
        <v>8</v>
      </c>
      <c r="CM171" s="6">
        <v>44</v>
      </c>
      <c r="CN171" s="11">
        <v>69</v>
      </c>
      <c r="CO171" s="10">
        <v>81062.52</v>
      </c>
      <c r="CP171" s="9">
        <v>36.049999999999997</v>
      </c>
      <c r="CQ171" s="8">
        <v>8620.7000000000007</v>
      </c>
      <c r="CR171" s="7">
        <v>43210.8</v>
      </c>
      <c r="CS171" s="7">
        <v>3743.96</v>
      </c>
      <c r="CT171" s="6">
        <v>25487.06</v>
      </c>
      <c r="CU171" s="5">
        <v>39466.839999999997</v>
      </c>
    </row>
    <row r="172" spans="1:99" s="26" customFormat="1" ht="25.5" customHeight="1" x14ac:dyDescent="0.15">
      <c r="A172" s="141">
        <v>44440</v>
      </c>
      <c r="B172" s="10">
        <v>1048</v>
      </c>
      <c r="C172" s="9">
        <v>0.1</v>
      </c>
      <c r="D172" s="8">
        <v>553</v>
      </c>
      <c r="E172" s="7">
        <v>310</v>
      </c>
      <c r="F172" s="7">
        <v>157</v>
      </c>
      <c r="G172" s="6">
        <v>28</v>
      </c>
      <c r="H172" s="11">
        <v>153</v>
      </c>
      <c r="I172" s="10">
        <v>257156.15</v>
      </c>
      <c r="J172" s="9">
        <v>4.08</v>
      </c>
      <c r="K172" s="8">
        <v>140937.56</v>
      </c>
      <c r="L172" s="7">
        <v>71430.759999999995</v>
      </c>
      <c r="M172" s="7">
        <v>35325.519999999997</v>
      </c>
      <c r="N172" s="6">
        <v>9462.31</v>
      </c>
      <c r="O172" s="5">
        <v>36105.24</v>
      </c>
      <c r="P172" s="10">
        <v>830</v>
      </c>
      <c r="Q172" s="9">
        <v>12.47</v>
      </c>
      <c r="R172" s="8">
        <v>346</v>
      </c>
      <c r="S172" s="7">
        <v>239</v>
      </c>
      <c r="T172" s="7">
        <v>212</v>
      </c>
      <c r="U172" s="6">
        <v>33</v>
      </c>
      <c r="V172" s="11">
        <v>27</v>
      </c>
      <c r="W172" s="10">
        <v>54500.12</v>
      </c>
      <c r="X172" s="9">
        <v>10.01</v>
      </c>
      <c r="Y172" s="8">
        <v>22545.37</v>
      </c>
      <c r="Z172" s="7">
        <v>15939.21</v>
      </c>
      <c r="AA172" s="7">
        <v>14110.2</v>
      </c>
      <c r="AB172" s="6">
        <v>1905.34</v>
      </c>
      <c r="AC172" s="5">
        <v>1829.01</v>
      </c>
      <c r="AD172" s="10">
        <v>30</v>
      </c>
      <c r="AE172" s="9">
        <v>-9.09</v>
      </c>
      <c r="AF172" s="8">
        <v>9</v>
      </c>
      <c r="AG172" s="7">
        <v>13</v>
      </c>
      <c r="AH172" s="7">
        <v>2</v>
      </c>
      <c r="AI172" s="6">
        <v>6</v>
      </c>
      <c r="AJ172" s="11">
        <v>11</v>
      </c>
      <c r="AK172" s="10">
        <v>20617.22</v>
      </c>
      <c r="AL172" s="9">
        <v>63.62</v>
      </c>
      <c r="AM172" s="8">
        <v>5041.75</v>
      </c>
      <c r="AN172" s="7">
        <v>10041.59</v>
      </c>
      <c r="AO172" s="7">
        <v>612.19000000000005</v>
      </c>
      <c r="AP172" s="6">
        <v>4921.6899999999996</v>
      </c>
      <c r="AQ172" s="5">
        <v>9429.4</v>
      </c>
      <c r="AR172" s="10">
        <v>52</v>
      </c>
      <c r="AS172" s="9">
        <v>13.04</v>
      </c>
      <c r="AT172" s="8">
        <v>7</v>
      </c>
      <c r="AU172" s="7">
        <v>15</v>
      </c>
      <c r="AV172" s="7">
        <v>6</v>
      </c>
      <c r="AW172" s="6">
        <v>24</v>
      </c>
      <c r="AX172" s="11">
        <v>9</v>
      </c>
      <c r="AY172" s="10">
        <v>41452.089999999997</v>
      </c>
      <c r="AZ172" s="9">
        <v>11.56</v>
      </c>
      <c r="BA172" s="8">
        <v>3094.46</v>
      </c>
      <c r="BB172" s="7">
        <v>11305.81</v>
      </c>
      <c r="BC172" s="7">
        <v>2866.34</v>
      </c>
      <c r="BD172" s="6">
        <v>24185.48</v>
      </c>
      <c r="BE172" s="5">
        <v>8439.4699999999993</v>
      </c>
      <c r="BF172" s="10">
        <v>37</v>
      </c>
      <c r="BG172" s="9">
        <v>32.14</v>
      </c>
      <c r="BH172" s="8">
        <v>7</v>
      </c>
      <c r="BI172" s="7">
        <v>17</v>
      </c>
      <c r="BJ172" s="7">
        <v>5</v>
      </c>
      <c r="BK172" s="6">
        <v>8</v>
      </c>
      <c r="BL172" s="11">
        <v>12</v>
      </c>
      <c r="BM172" s="10">
        <v>26349.040000000001</v>
      </c>
      <c r="BN172" s="9">
        <v>1.44</v>
      </c>
      <c r="BO172" s="8">
        <v>3330.93</v>
      </c>
      <c r="BP172" s="7">
        <v>8759.1299999999992</v>
      </c>
      <c r="BQ172" s="7">
        <v>2756.74</v>
      </c>
      <c r="BR172" s="6">
        <v>11502.24</v>
      </c>
      <c r="BS172" s="5">
        <v>6002.39</v>
      </c>
      <c r="BT172" s="10">
        <v>24</v>
      </c>
      <c r="BU172" s="9">
        <v>33.33</v>
      </c>
      <c r="BV172" s="8">
        <v>5</v>
      </c>
      <c r="BW172" s="7">
        <v>6</v>
      </c>
      <c r="BX172" s="7">
        <v>0</v>
      </c>
      <c r="BY172" s="6">
        <v>13</v>
      </c>
      <c r="BZ172" s="11">
        <v>6</v>
      </c>
      <c r="CA172" s="10">
        <v>131074.32</v>
      </c>
      <c r="CB172" s="9">
        <v>422.35</v>
      </c>
      <c r="CC172" s="8">
        <v>2788.13</v>
      </c>
      <c r="CD172" s="7">
        <v>5797.51</v>
      </c>
      <c r="CE172" s="7">
        <v>0</v>
      </c>
      <c r="CF172" s="6">
        <v>122488.68</v>
      </c>
      <c r="CG172" s="5">
        <v>5797.51</v>
      </c>
      <c r="CH172" s="10">
        <v>193</v>
      </c>
      <c r="CI172" s="9">
        <v>1.58</v>
      </c>
      <c r="CJ172" s="8">
        <v>24</v>
      </c>
      <c r="CK172" s="7">
        <v>109</v>
      </c>
      <c r="CL172" s="7">
        <v>15</v>
      </c>
      <c r="CM172" s="6">
        <v>45</v>
      </c>
      <c r="CN172" s="11">
        <v>94</v>
      </c>
      <c r="CO172" s="10">
        <v>116338.8</v>
      </c>
      <c r="CP172" s="9">
        <v>-9.09</v>
      </c>
      <c r="CQ172" s="8">
        <v>14283.09</v>
      </c>
      <c r="CR172" s="7">
        <v>62702.64</v>
      </c>
      <c r="CS172" s="7">
        <v>11049.7</v>
      </c>
      <c r="CT172" s="6">
        <v>28303.37</v>
      </c>
      <c r="CU172" s="5">
        <v>51652.94</v>
      </c>
    </row>
    <row r="173" spans="1:99" s="26" customFormat="1" ht="25.5" customHeight="1" x14ac:dyDescent="0.15">
      <c r="A173" s="141">
        <v>44470</v>
      </c>
      <c r="B173" s="10">
        <v>1051</v>
      </c>
      <c r="C173" s="9">
        <v>-3.84</v>
      </c>
      <c r="D173" s="8">
        <v>579</v>
      </c>
      <c r="E173" s="7">
        <v>289</v>
      </c>
      <c r="F173" s="7">
        <v>158</v>
      </c>
      <c r="G173" s="6">
        <v>24</v>
      </c>
      <c r="H173" s="11">
        <v>131</v>
      </c>
      <c r="I173" s="10">
        <v>253910.46</v>
      </c>
      <c r="J173" s="9">
        <v>-11.05</v>
      </c>
      <c r="K173" s="8">
        <v>141048.89000000001</v>
      </c>
      <c r="L173" s="7">
        <v>74156.960000000006</v>
      </c>
      <c r="M173" s="7">
        <v>31631.15</v>
      </c>
      <c r="N173" s="6">
        <v>6837.25</v>
      </c>
      <c r="O173" s="5">
        <v>42525.81</v>
      </c>
      <c r="P173" s="10">
        <v>771</v>
      </c>
      <c r="Q173" s="9">
        <v>-1.66</v>
      </c>
      <c r="R173" s="8">
        <v>325</v>
      </c>
      <c r="S173" s="7">
        <v>196</v>
      </c>
      <c r="T173" s="7">
        <v>223</v>
      </c>
      <c r="U173" s="6">
        <v>27</v>
      </c>
      <c r="V173" s="11">
        <v>-27</v>
      </c>
      <c r="W173" s="10">
        <v>49876.42</v>
      </c>
      <c r="X173" s="9">
        <v>-5.1100000000000003</v>
      </c>
      <c r="Y173" s="8">
        <v>21162.67</v>
      </c>
      <c r="Z173" s="7">
        <v>13206.01</v>
      </c>
      <c r="AA173" s="7">
        <v>13827.08</v>
      </c>
      <c r="AB173" s="6">
        <v>1680.66</v>
      </c>
      <c r="AC173" s="5">
        <v>-621.07000000000005</v>
      </c>
      <c r="AD173" s="10">
        <v>49</v>
      </c>
      <c r="AE173" s="9">
        <v>48.48</v>
      </c>
      <c r="AF173" s="8">
        <v>10</v>
      </c>
      <c r="AG173" s="7">
        <v>19</v>
      </c>
      <c r="AH173" s="7">
        <v>4</v>
      </c>
      <c r="AI173" s="6">
        <v>16</v>
      </c>
      <c r="AJ173" s="11">
        <v>15</v>
      </c>
      <c r="AK173" s="10">
        <v>57758.14</v>
      </c>
      <c r="AL173" s="9">
        <v>174.96</v>
      </c>
      <c r="AM173" s="8">
        <v>3315.66</v>
      </c>
      <c r="AN173" s="7">
        <v>11326.18</v>
      </c>
      <c r="AO173" s="7">
        <v>1792</v>
      </c>
      <c r="AP173" s="6">
        <v>41324.300000000003</v>
      </c>
      <c r="AQ173" s="5">
        <v>9534.18</v>
      </c>
      <c r="AR173" s="10">
        <v>32</v>
      </c>
      <c r="AS173" s="9">
        <v>-23.81</v>
      </c>
      <c r="AT173" s="8">
        <v>1</v>
      </c>
      <c r="AU173" s="7">
        <v>12</v>
      </c>
      <c r="AV173" s="7">
        <v>5</v>
      </c>
      <c r="AW173" s="6">
        <v>14</v>
      </c>
      <c r="AX173" s="11">
        <v>7</v>
      </c>
      <c r="AY173" s="10">
        <v>24803.34</v>
      </c>
      <c r="AZ173" s="9">
        <v>-55.97</v>
      </c>
      <c r="BA173" s="8">
        <v>668.22</v>
      </c>
      <c r="BB173" s="7">
        <v>7421.18</v>
      </c>
      <c r="BC173" s="7">
        <v>3446.88</v>
      </c>
      <c r="BD173" s="6">
        <v>13267.06</v>
      </c>
      <c r="BE173" s="5">
        <v>3974.3</v>
      </c>
      <c r="BF173" s="10">
        <v>29</v>
      </c>
      <c r="BG173" s="9">
        <v>11.54</v>
      </c>
      <c r="BH173" s="8">
        <v>7</v>
      </c>
      <c r="BI173" s="7">
        <v>11</v>
      </c>
      <c r="BJ173" s="7">
        <v>1</v>
      </c>
      <c r="BK173" s="6">
        <v>9</v>
      </c>
      <c r="BL173" s="11">
        <v>11</v>
      </c>
      <c r="BM173" s="10">
        <v>19816.919999999998</v>
      </c>
      <c r="BN173" s="9">
        <v>-40.57</v>
      </c>
      <c r="BO173" s="8">
        <v>4873.04</v>
      </c>
      <c r="BP173" s="7">
        <v>6028.52</v>
      </c>
      <c r="BQ173" s="7">
        <v>481.11</v>
      </c>
      <c r="BR173" s="6">
        <v>5795.66</v>
      </c>
      <c r="BS173" s="5">
        <v>8186</v>
      </c>
      <c r="BT173" s="10">
        <v>13</v>
      </c>
      <c r="BU173" s="9">
        <v>-7.14</v>
      </c>
      <c r="BV173" s="8">
        <v>0</v>
      </c>
      <c r="BW173" s="7">
        <v>6</v>
      </c>
      <c r="BX173" s="7">
        <v>1</v>
      </c>
      <c r="BY173" s="6">
        <v>6</v>
      </c>
      <c r="BZ173" s="11">
        <v>5</v>
      </c>
      <c r="CA173" s="10">
        <v>19853.169999999998</v>
      </c>
      <c r="CB173" s="9">
        <v>-17.809999999999999</v>
      </c>
      <c r="CC173" s="8">
        <v>0</v>
      </c>
      <c r="CD173" s="7">
        <v>6843.99</v>
      </c>
      <c r="CE173" s="7">
        <v>478.28</v>
      </c>
      <c r="CF173" s="6">
        <v>12530.9</v>
      </c>
      <c r="CG173" s="5">
        <v>6365.71</v>
      </c>
      <c r="CH173" s="10">
        <v>158</v>
      </c>
      <c r="CI173" s="9">
        <v>16.18</v>
      </c>
      <c r="CJ173" s="8">
        <v>30</v>
      </c>
      <c r="CK173" s="7">
        <v>75</v>
      </c>
      <c r="CL173" s="7">
        <v>9</v>
      </c>
      <c r="CM173" s="6">
        <v>43</v>
      </c>
      <c r="CN173" s="11">
        <v>67</v>
      </c>
      <c r="CO173" s="10">
        <v>86106.37</v>
      </c>
      <c r="CP173" s="9">
        <v>35.409999999999997</v>
      </c>
      <c r="CQ173" s="8">
        <v>12770.08</v>
      </c>
      <c r="CR173" s="7">
        <v>42239.31</v>
      </c>
      <c r="CS173" s="7">
        <v>3104.34</v>
      </c>
      <c r="CT173" s="6">
        <v>24668.59</v>
      </c>
      <c r="CU173" s="5">
        <v>42459.02</v>
      </c>
    </row>
    <row r="174" spans="1:99" s="26" customFormat="1" ht="25.5" customHeight="1" x14ac:dyDescent="0.15">
      <c r="A174" s="141">
        <v>44501</v>
      </c>
      <c r="B174" s="10">
        <v>1133</v>
      </c>
      <c r="C174" s="9">
        <v>6.29</v>
      </c>
      <c r="D174" s="8">
        <v>589</v>
      </c>
      <c r="E174" s="7">
        <v>336</v>
      </c>
      <c r="F174" s="7">
        <v>176</v>
      </c>
      <c r="G174" s="6">
        <v>30</v>
      </c>
      <c r="H174" s="11">
        <v>160</v>
      </c>
      <c r="I174" s="10">
        <v>265881.78999999998</v>
      </c>
      <c r="J174" s="9">
        <v>3.94</v>
      </c>
      <c r="K174" s="8">
        <v>136024.76</v>
      </c>
      <c r="L174" s="7">
        <v>81812.91</v>
      </c>
      <c r="M174" s="7">
        <v>37983.79</v>
      </c>
      <c r="N174" s="6">
        <v>9395.85</v>
      </c>
      <c r="O174" s="5">
        <v>43829.120000000003</v>
      </c>
      <c r="P174" s="10">
        <v>885</v>
      </c>
      <c r="Q174" s="9">
        <v>19.11</v>
      </c>
      <c r="R174" s="8">
        <v>408</v>
      </c>
      <c r="S174" s="7">
        <v>236</v>
      </c>
      <c r="T174" s="7">
        <v>210</v>
      </c>
      <c r="U174" s="6">
        <v>31</v>
      </c>
      <c r="V174" s="11">
        <v>26</v>
      </c>
      <c r="W174" s="10">
        <v>55978.99</v>
      </c>
      <c r="X174" s="9">
        <v>14.38</v>
      </c>
      <c r="Y174" s="8">
        <v>25369.56</v>
      </c>
      <c r="Z174" s="7">
        <v>15242.93</v>
      </c>
      <c r="AA174" s="7">
        <v>13810.4</v>
      </c>
      <c r="AB174" s="6">
        <v>1556.1</v>
      </c>
      <c r="AC174" s="5">
        <v>1432.53</v>
      </c>
      <c r="AD174" s="10">
        <v>48</v>
      </c>
      <c r="AE174" s="9">
        <v>45.45</v>
      </c>
      <c r="AF174" s="8">
        <v>11</v>
      </c>
      <c r="AG174" s="7">
        <v>18</v>
      </c>
      <c r="AH174" s="7">
        <v>2</v>
      </c>
      <c r="AI174" s="6">
        <v>16</v>
      </c>
      <c r="AJ174" s="11">
        <v>16</v>
      </c>
      <c r="AK174" s="10">
        <v>34292.18</v>
      </c>
      <c r="AL174" s="9">
        <v>36.659999999999997</v>
      </c>
      <c r="AM174" s="8">
        <v>2282.67</v>
      </c>
      <c r="AN174" s="7">
        <v>9269.84</v>
      </c>
      <c r="AO174" s="7">
        <v>565.52</v>
      </c>
      <c r="AP174" s="6">
        <v>21569.21</v>
      </c>
      <c r="AQ174" s="5">
        <v>8704.32</v>
      </c>
      <c r="AR174" s="10">
        <v>50</v>
      </c>
      <c r="AS174" s="9">
        <v>8.6999999999999993</v>
      </c>
      <c r="AT174" s="8">
        <v>5</v>
      </c>
      <c r="AU174" s="7">
        <v>18</v>
      </c>
      <c r="AV174" s="7">
        <v>6</v>
      </c>
      <c r="AW174" s="6">
        <v>21</v>
      </c>
      <c r="AX174" s="11">
        <v>12</v>
      </c>
      <c r="AY174" s="10">
        <v>44861.03</v>
      </c>
      <c r="AZ174" s="9">
        <v>0.48</v>
      </c>
      <c r="BA174" s="8">
        <v>4435.87</v>
      </c>
      <c r="BB174" s="7">
        <v>19542.98</v>
      </c>
      <c r="BC174" s="7">
        <v>3404.32</v>
      </c>
      <c r="BD174" s="6">
        <v>17477.86</v>
      </c>
      <c r="BE174" s="5">
        <v>16138.66</v>
      </c>
      <c r="BF174" s="10">
        <v>29</v>
      </c>
      <c r="BG174" s="9">
        <v>38.1</v>
      </c>
      <c r="BH174" s="8">
        <v>8</v>
      </c>
      <c r="BI174" s="7">
        <v>12</v>
      </c>
      <c r="BJ174" s="7">
        <v>5</v>
      </c>
      <c r="BK174" s="6">
        <v>4</v>
      </c>
      <c r="BL174" s="11">
        <v>7</v>
      </c>
      <c r="BM174" s="10">
        <v>17031.080000000002</v>
      </c>
      <c r="BN174" s="9">
        <v>-15.44</v>
      </c>
      <c r="BO174" s="8">
        <v>2301.23</v>
      </c>
      <c r="BP174" s="7">
        <v>6972.97</v>
      </c>
      <c r="BQ174" s="7">
        <v>3497.23</v>
      </c>
      <c r="BR174" s="6">
        <v>4259.6499999999996</v>
      </c>
      <c r="BS174" s="5">
        <v>3475.74</v>
      </c>
      <c r="BT174" s="10">
        <v>13</v>
      </c>
      <c r="BU174" s="9">
        <v>-27.78</v>
      </c>
      <c r="BV174" s="8">
        <v>2</v>
      </c>
      <c r="BW174" s="7">
        <v>4</v>
      </c>
      <c r="BX174" s="7">
        <v>2</v>
      </c>
      <c r="BY174" s="6">
        <v>5</v>
      </c>
      <c r="BZ174" s="11">
        <v>2</v>
      </c>
      <c r="CA174" s="10">
        <v>14188.69</v>
      </c>
      <c r="CB174" s="9">
        <v>-18.440000000000001</v>
      </c>
      <c r="CC174" s="8">
        <v>540.91999999999996</v>
      </c>
      <c r="CD174" s="7">
        <v>1813.84</v>
      </c>
      <c r="CE174" s="7">
        <v>3632.42</v>
      </c>
      <c r="CF174" s="6">
        <v>8201.51</v>
      </c>
      <c r="CG174" s="5">
        <v>-1818.58</v>
      </c>
      <c r="CH174" s="10">
        <v>174</v>
      </c>
      <c r="CI174" s="9">
        <v>39.200000000000003</v>
      </c>
      <c r="CJ174" s="8">
        <v>21</v>
      </c>
      <c r="CK174" s="7">
        <v>77</v>
      </c>
      <c r="CL174" s="7">
        <v>9</v>
      </c>
      <c r="CM174" s="6">
        <v>67</v>
      </c>
      <c r="CN174" s="11">
        <v>68</v>
      </c>
      <c r="CO174" s="10">
        <v>83744.55</v>
      </c>
      <c r="CP174" s="9">
        <v>34.89</v>
      </c>
      <c r="CQ174" s="8">
        <v>7495.86</v>
      </c>
      <c r="CR174" s="7">
        <v>39514.51</v>
      </c>
      <c r="CS174" s="7">
        <v>2708.88</v>
      </c>
      <c r="CT174" s="6">
        <v>34025.300000000003</v>
      </c>
      <c r="CU174" s="5">
        <v>36805.629999999997</v>
      </c>
    </row>
    <row r="175" spans="1:99" s="26" customFormat="1" ht="25.5" customHeight="1" thickBot="1" x14ac:dyDescent="0.2">
      <c r="A175" s="143">
        <v>44531</v>
      </c>
      <c r="B175" s="24">
        <v>1271</v>
      </c>
      <c r="C175" s="23">
        <v>3.33</v>
      </c>
      <c r="D175" s="22">
        <v>682</v>
      </c>
      <c r="E175" s="21">
        <v>346</v>
      </c>
      <c r="F175" s="21">
        <v>217</v>
      </c>
      <c r="G175" s="20">
        <v>25</v>
      </c>
      <c r="H175" s="25">
        <v>130</v>
      </c>
      <c r="I175" s="24">
        <v>311355.28999999998</v>
      </c>
      <c r="J175" s="23">
        <v>5.05</v>
      </c>
      <c r="K175" s="22">
        <v>172299.11</v>
      </c>
      <c r="L175" s="21">
        <v>86654.55</v>
      </c>
      <c r="M175" s="21">
        <v>47139.55</v>
      </c>
      <c r="N175" s="20">
        <v>4989.3999999999996</v>
      </c>
      <c r="O175" s="19">
        <v>39787.68</v>
      </c>
      <c r="P175" s="24">
        <v>971</v>
      </c>
      <c r="Q175" s="23">
        <v>15.18</v>
      </c>
      <c r="R175" s="22">
        <v>438</v>
      </c>
      <c r="S175" s="21">
        <v>256</v>
      </c>
      <c r="T175" s="21">
        <v>254</v>
      </c>
      <c r="U175" s="20">
        <v>23</v>
      </c>
      <c r="V175" s="25">
        <v>2</v>
      </c>
      <c r="W175" s="24">
        <v>64515.519999999997</v>
      </c>
      <c r="X175" s="23">
        <v>17.64</v>
      </c>
      <c r="Y175" s="22">
        <v>28814.46</v>
      </c>
      <c r="Z175" s="21">
        <v>16798.3</v>
      </c>
      <c r="AA175" s="21">
        <v>17526.12</v>
      </c>
      <c r="AB175" s="20">
        <v>1376.64</v>
      </c>
      <c r="AC175" s="19">
        <v>-727.82</v>
      </c>
      <c r="AD175" s="24">
        <v>38</v>
      </c>
      <c r="AE175" s="23">
        <v>-19.149999999999999</v>
      </c>
      <c r="AF175" s="22">
        <v>10</v>
      </c>
      <c r="AG175" s="21">
        <v>17</v>
      </c>
      <c r="AH175" s="21">
        <v>1</v>
      </c>
      <c r="AI175" s="20">
        <v>10</v>
      </c>
      <c r="AJ175" s="25">
        <v>16</v>
      </c>
      <c r="AK175" s="24">
        <v>17487.599999999999</v>
      </c>
      <c r="AL175" s="23">
        <v>-30.21</v>
      </c>
      <c r="AM175" s="22">
        <v>2987.29</v>
      </c>
      <c r="AN175" s="21">
        <v>8888.8700000000008</v>
      </c>
      <c r="AO175" s="21">
        <v>512.35</v>
      </c>
      <c r="AP175" s="20">
        <v>5099.09</v>
      </c>
      <c r="AQ175" s="19">
        <v>8376.52</v>
      </c>
      <c r="AR175" s="24">
        <v>58</v>
      </c>
      <c r="AS175" s="23">
        <v>18.37</v>
      </c>
      <c r="AT175" s="22">
        <v>5</v>
      </c>
      <c r="AU175" s="21">
        <v>16</v>
      </c>
      <c r="AV175" s="21">
        <v>7</v>
      </c>
      <c r="AW175" s="20">
        <v>30</v>
      </c>
      <c r="AX175" s="25">
        <v>9</v>
      </c>
      <c r="AY175" s="24">
        <v>39172.25</v>
      </c>
      <c r="AZ175" s="23">
        <v>13.38</v>
      </c>
      <c r="BA175" s="22">
        <v>2333.54</v>
      </c>
      <c r="BB175" s="21">
        <v>9838.61</v>
      </c>
      <c r="BC175" s="21">
        <v>3253.29</v>
      </c>
      <c r="BD175" s="20">
        <v>23746.81</v>
      </c>
      <c r="BE175" s="19">
        <v>6585.32</v>
      </c>
      <c r="BF175" s="24">
        <v>34</v>
      </c>
      <c r="BG175" s="23">
        <v>-33.33</v>
      </c>
      <c r="BH175" s="22">
        <v>8</v>
      </c>
      <c r="BI175" s="21">
        <v>14</v>
      </c>
      <c r="BJ175" s="21">
        <v>1</v>
      </c>
      <c r="BK175" s="20">
        <v>11</v>
      </c>
      <c r="BL175" s="25">
        <v>13</v>
      </c>
      <c r="BM175" s="24">
        <v>35433.61</v>
      </c>
      <c r="BN175" s="23">
        <v>-13.14</v>
      </c>
      <c r="BO175" s="22">
        <v>4704.8900000000003</v>
      </c>
      <c r="BP175" s="21">
        <v>7571.54</v>
      </c>
      <c r="BQ175" s="21">
        <v>397.66</v>
      </c>
      <c r="BR175" s="20">
        <v>22759.52</v>
      </c>
      <c r="BS175" s="19">
        <v>7173.88</v>
      </c>
      <c r="BT175" s="24">
        <v>27</v>
      </c>
      <c r="BU175" s="23">
        <v>12.5</v>
      </c>
      <c r="BV175" s="22">
        <v>5</v>
      </c>
      <c r="BW175" s="21">
        <v>13</v>
      </c>
      <c r="BX175" s="21">
        <v>0</v>
      </c>
      <c r="BY175" s="20">
        <v>9</v>
      </c>
      <c r="BZ175" s="25">
        <v>13</v>
      </c>
      <c r="CA175" s="24">
        <v>63361.919999999998</v>
      </c>
      <c r="CB175" s="23">
        <v>67</v>
      </c>
      <c r="CC175" s="22">
        <v>2074.25</v>
      </c>
      <c r="CD175" s="21">
        <v>22553.07</v>
      </c>
      <c r="CE175" s="21">
        <v>0</v>
      </c>
      <c r="CF175" s="20">
        <v>38734.6</v>
      </c>
      <c r="CG175" s="19">
        <v>22553.07</v>
      </c>
      <c r="CH175" s="24">
        <v>232</v>
      </c>
      <c r="CI175" s="23">
        <v>19.59</v>
      </c>
      <c r="CJ175" s="22">
        <v>26</v>
      </c>
      <c r="CK175" s="21">
        <v>125</v>
      </c>
      <c r="CL175" s="21">
        <v>19</v>
      </c>
      <c r="CM175" s="20">
        <v>62</v>
      </c>
      <c r="CN175" s="25">
        <v>106</v>
      </c>
      <c r="CO175" s="24">
        <v>134891.81</v>
      </c>
      <c r="CP175" s="23">
        <v>29.08</v>
      </c>
      <c r="CQ175" s="22">
        <v>11824.21</v>
      </c>
      <c r="CR175" s="21">
        <v>77008.479999999996</v>
      </c>
      <c r="CS175" s="21">
        <v>7939.27</v>
      </c>
      <c r="CT175" s="20">
        <v>38119.85</v>
      </c>
      <c r="CU175" s="19">
        <v>69069.210000000006</v>
      </c>
    </row>
    <row r="176" spans="1:99" s="26" customFormat="1" ht="25.5" customHeight="1" x14ac:dyDescent="0.15">
      <c r="A176" s="140">
        <v>44562</v>
      </c>
      <c r="B176" s="81">
        <v>830</v>
      </c>
      <c r="C176" s="80">
        <v>1.1000000000000001</v>
      </c>
      <c r="D176" s="79">
        <v>384</v>
      </c>
      <c r="E176" s="78">
        <v>293</v>
      </c>
      <c r="F176" s="78">
        <v>120</v>
      </c>
      <c r="G176" s="77">
        <v>32</v>
      </c>
      <c r="H176" s="82">
        <v>173</v>
      </c>
      <c r="I176" s="81">
        <v>200108.66</v>
      </c>
      <c r="J176" s="80">
        <v>0.5</v>
      </c>
      <c r="K176" s="79">
        <v>92101.35</v>
      </c>
      <c r="L176" s="78">
        <v>74006.83</v>
      </c>
      <c r="M176" s="78">
        <v>27126.59</v>
      </c>
      <c r="N176" s="77">
        <v>6772.76</v>
      </c>
      <c r="O176" s="83">
        <v>46880.24</v>
      </c>
      <c r="P176" s="81">
        <v>686</v>
      </c>
      <c r="Q176" s="80">
        <v>-4.1900000000000004</v>
      </c>
      <c r="R176" s="79">
        <v>286</v>
      </c>
      <c r="S176" s="78">
        <v>204</v>
      </c>
      <c r="T176" s="78">
        <v>168</v>
      </c>
      <c r="U176" s="77">
        <v>28</v>
      </c>
      <c r="V176" s="82">
        <v>36</v>
      </c>
      <c r="W176" s="81">
        <v>43517.68</v>
      </c>
      <c r="X176" s="80">
        <v>-8.6</v>
      </c>
      <c r="Y176" s="79">
        <v>18505.400000000001</v>
      </c>
      <c r="Z176" s="78">
        <v>12958.18</v>
      </c>
      <c r="AA176" s="78">
        <v>10491.91</v>
      </c>
      <c r="AB176" s="77">
        <v>1562.19</v>
      </c>
      <c r="AC176" s="83">
        <v>2466.27</v>
      </c>
      <c r="AD176" s="81">
        <v>27</v>
      </c>
      <c r="AE176" s="80">
        <v>22.73</v>
      </c>
      <c r="AF176" s="79">
        <v>2</v>
      </c>
      <c r="AG176" s="78">
        <v>10</v>
      </c>
      <c r="AH176" s="78">
        <v>3</v>
      </c>
      <c r="AI176" s="77">
        <v>12</v>
      </c>
      <c r="AJ176" s="82">
        <v>7</v>
      </c>
      <c r="AK176" s="81">
        <v>20139.099999999999</v>
      </c>
      <c r="AL176" s="80">
        <v>-34.369999999999997</v>
      </c>
      <c r="AM176" s="79">
        <v>579.88</v>
      </c>
      <c r="AN176" s="78">
        <v>6801.74</v>
      </c>
      <c r="AO176" s="78">
        <v>834.64</v>
      </c>
      <c r="AP176" s="77">
        <v>11922.84</v>
      </c>
      <c r="AQ176" s="83">
        <v>5967.1</v>
      </c>
      <c r="AR176" s="81">
        <v>15</v>
      </c>
      <c r="AS176" s="80">
        <v>-34.78</v>
      </c>
      <c r="AT176" s="79">
        <v>1</v>
      </c>
      <c r="AU176" s="78">
        <v>7</v>
      </c>
      <c r="AV176" s="78">
        <v>3</v>
      </c>
      <c r="AW176" s="77">
        <v>4</v>
      </c>
      <c r="AX176" s="82">
        <v>4</v>
      </c>
      <c r="AY176" s="81">
        <v>8506.52</v>
      </c>
      <c r="AZ176" s="80">
        <v>-66.89</v>
      </c>
      <c r="BA176" s="79">
        <v>2299.92</v>
      </c>
      <c r="BB176" s="78">
        <v>2089.75</v>
      </c>
      <c r="BC176" s="78">
        <v>2702.12</v>
      </c>
      <c r="BD176" s="77">
        <v>1414.73</v>
      </c>
      <c r="BE176" s="83">
        <v>-612.37</v>
      </c>
      <c r="BF176" s="81">
        <v>34</v>
      </c>
      <c r="BG176" s="80">
        <v>100</v>
      </c>
      <c r="BH176" s="79">
        <v>8</v>
      </c>
      <c r="BI176" s="78">
        <v>19</v>
      </c>
      <c r="BJ176" s="78">
        <v>1</v>
      </c>
      <c r="BK176" s="77">
        <v>6</v>
      </c>
      <c r="BL176" s="82">
        <v>18</v>
      </c>
      <c r="BM176" s="81">
        <v>19684.48</v>
      </c>
      <c r="BN176" s="80">
        <v>32.909999999999997</v>
      </c>
      <c r="BO176" s="79">
        <v>3693.21</v>
      </c>
      <c r="BP176" s="78">
        <v>10099.23</v>
      </c>
      <c r="BQ176" s="78">
        <v>321.07</v>
      </c>
      <c r="BR176" s="77">
        <v>5570.97</v>
      </c>
      <c r="BS176" s="83">
        <v>9778.16</v>
      </c>
      <c r="BT176" s="81">
        <v>14</v>
      </c>
      <c r="BU176" s="80">
        <v>0</v>
      </c>
      <c r="BV176" s="79">
        <v>2</v>
      </c>
      <c r="BW176" s="78">
        <v>8</v>
      </c>
      <c r="BX176" s="78">
        <v>1</v>
      </c>
      <c r="BY176" s="77">
        <v>3</v>
      </c>
      <c r="BZ176" s="82">
        <v>7</v>
      </c>
      <c r="CA176" s="81">
        <v>21070.959999999999</v>
      </c>
      <c r="CB176" s="80">
        <v>-5.54</v>
      </c>
      <c r="CC176" s="79">
        <v>1169.8599999999999</v>
      </c>
      <c r="CD176" s="78">
        <v>12705.62</v>
      </c>
      <c r="CE176" s="78">
        <v>490.69</v>
      </c>
      <c r="CF176" s="77">
        <v>6704.79</v>
      </c>
      <c r="CG176" s="83">
        <v>12214.93</v>
      </c>
      <c r="CH176" s="81">
        <v>157</v>
      </c>
      <c r="CI176" s="80">
        <v>49.52</v>
      </c>
      <c r="CJ176" s="79">
        <v>19</v>
      </c>
      <c r="CK176" s="78">
        <v>77</v>
      </c>
      <c r="CL176" s="78">
        <v>13</v>
      </c>
      <c r="CM176" s="77">
        <v>48</v>
      </c>
      <c r="CN176" s="82">
        <v>64</v>
      </c>
      <c r="CO176" s="81">
        <v>87872.22</v>
      </c>
      <c r="CP176" s="80">
        <v>33.869999999999997</v>
      </c>
      <c r="CQ176" s="79">
        <v>7105.68</v>
      </c>
      <c r="CR176" s="78">
        <v>50948.480000000003</v>
      </c>
      <c r="CS176" s="78">
        <v>3965.8</v>
      </c>
      <c r="CT176" s="77">
        <v>25852.26</v>
      </c>
      <c r="CU176" s="76">
        <v>46982.68</v>
      </c>
    </row>
    <row r="177" spans="1:99" s="26" customFormat="1" ht="25.5" customHeight="1" x14ac:dyDescent="0.15">
      <c r="A177" s="141">
        <v>44593</v>
      </c>
      <c r="B177" s="10">
        <v>941</v>
      </c>
      <c r="C177" s="9">
        <v>6.21</v>
      </c>
      <c r="D177" s="8">
        <v>474</v>
      </c>
      <c r="E177" s="7">
        <v>285</v>
      </c>
      <c r="F177" s="7">
        <v>138</v>
      </c>
      <c r="G177" s="6">
        <v>43</v>
      </c>
      <c r="H177" s="11">
        <v>147</v>
      </c>
      <c r="I177" s="10">
        <v>218741.43</v>
      </c>
      <c r="J177" s="9">
        <v>4.3899999999999997</v>
      </c>
      <c r="K177" s="8">
        <v>115421.13</v>
      </c>
      <c r="L177" s="7">
        <v>64449.98</v>
      </c>
      <c r="M177" s="7">
        <v>27871.17</v>
      </c>
      <c r="N177" s="6">
        <v>10675.97</v>
      </c>
      <c r="O177" s="5">
        <v>36578.81</v>
      </c>
      <c r="P177" s="10">
        <v>789</v>
      </c>
      <c r="Q177" s="9">
        <v>8.68</v>
      </c>
      <c r="R177" s="8">
        <v>366</v>
      </c>
      <c r="S177" s="7">
        <v>213</v>
      </c>
      <c r="T177" s="7">
        <v>193</v>
      </c>
      <c r="U177" s="6">
        <v>17</v>
      </c>
      <c r="V177" s="11">
        <v>20</v>
      </c>
      <c r="W177" s="10">
        <v>51054.54</v>
      </c>
      <c r="X177" s="9">
        <v>3.99</v>
      </c>
      <c r="Y177" s="8">
        <v>23062.17</v>
      </c>
      <c r="Z177" s="7">
        <v>14441.45</v>
      </c>
      <c r="AA177" s="7">
        <v>12642.97</v>
      </c>
      <c r="AB177" s="6">
        <v>907.95</v>
      </c>
      <c r="AC177" s="5">
        <v>1798.48</v>
      </c>
      <c r="AD177" s="10">
        <v>30</v>
      </c>
      <c r="AE177" s="9">
        <v>-18.920000000000002</v>
      </c>
      <c r="AF177" s="8">
        <v>8</v>
      </c>
      <c r="AG177" s="7">
        <v>9</v>
      </c>
      <c r="AH177" s="7">
        <v>3</v>
      </c>
      <c r="AI177" s="6">
        <v>10</v>
      </c>
      <c r="AJ177" s="11">
        <v>6</v>
      </c>
      <c r="AK177" s="10">
        <v>15238.18</v>
      </c>
      <c r="AL177" s="9">
        <v>-62.3</v>
      </c>
      <c r="AM177" s="8">
        <v>1884.6</v>
      </c>
      <c r="AN177" s="7">
        <v>5751.59</v>
      </c>
      <c r="AO177" s="7">
        <v>527.4</v>
      </c>
      <c r="AP177" s="6">
        <v>7074.59</v>
      </c>
      <c r="AQ177" s="5">
        <v>5224.1899999999996</v>
      </c>
      <c r="AR177" s="10">
        <v>41</v>
      </c>
      <c r="AS177" s="9">
        <v>51.85</v>
      </c>
      <c r="AT177" s="8">
        <v>4</v>
      </c>
      <c r="AU177" s="7">
        <v>18</v>
      </c>
      <c r="AV177" s="7">
        <v>2</v>
      </c>
      <c r="AW177" s="6">
        <v>17</v>
      </c>
      <c r="AX177" s="11">
        <v>16</v>
      </c>
      <c r="AY177" s="10">
        <v>59068.94</v>
      </c>
      <c r="AZ177" s="9">
        <v>-8.75</v>
      </c>
      <c r="BA177" s="8">
        <v>2270.44</v>
      </c>
      <c r="BB177" s="7">
        <v>39291.440000000002</v>
      </c>
      <c r="BC177" s="7">
        <v>549.9</v>
      </c>
      <c r="BD177" s="6">
        <v>16957.16</v>
      </c>
      <c r="BE177" s="5">
        <v>38741.54</v>
      </c>
      <c r="BF177" s="10">
        <v>22</v>
      </c>
      <c r="BG177" s="9">
        <v>4.76</v>
      </c>
      <c r="BH177" s="8">
        <v>7</v>
      </c>
      <c r="BI177" s="7">
        <v>8</v>
      </c>
      <c r="BJ177" s="7">
        <v>2</v>
      </c>
      <c r="BK177" s="6">
        <v>5</v>
      </c>
      <c r="BL177" s="11">
        <v>6</v>
      </c>
      <c r="BM177" s="10">
        <v>13708.59</v>
      </c>
      <c r="BN177" s="9">
        <v>-14.19</v>
      </c>
      <c r="BO177" s="8">
        <v>2404.12</v>
      </c>
      <c r="BP177" s="7">
        <v>4940.3500000000004</v>
      </c>
      <c r="BQ177" s="7">
        <v>670.72</v>
      </c>
      <c r="BR177" s="6">
        <v>5693.4</v>
      </c>
      <c r="BS177" s="5">
        <v>4269.63</v>
      </c>
      <c r="BT177" s="10">
        <v>18</v>
      </c>
      <c r="BU177" s="9">
        <v>20</v>
      </c>
      <c r="BV177" s="8">
        <v>3</v>
      </c>
      <c r="BW177" s="7">
        <v>8</v>
      </c>
      <c r="BX177" s="7">
        <v>1</v>
      </c>
      <c r="BY177" s="6">
        <v>6</v>
      </c>
      <c r="BZ177" s="11">
        <v>7</v>
      </c>
      <c r="CA177" s="10">
        <v>18355.21</v>
      </c>
      <c r="CB177" s="9">
        <v>-26.71</v>
      </c>
      <c r="CC177" s="8">
        <v>1911.29</v>
      </c>
      <c r="CD177" s="7">
        <v>5503.21</v>
      </c>
      <c r="CE177" s="7">
        <v>577.30999999999995</v>
      </c>
      <c r="CF177" s="6">
        <v>10363.4</v>
      </c>
      <c r="CG177" s="5">
        <v>4925.8999999999996</v>
      </c>
      <c r="CH177" s="10">
        <v>170</v>
      </c>
      <c r="CI177" s="9">
        <v>26.87</v>
      </c>
      <c r="CJ177" s="8">
        <v>23</v>
      </c>
      <c r="CK177" s="7">
        <v>68</v>
      </c>
      <c r="CL177" s="7">
        <v>11</v>
      </c>
      <c r="CM177" s="6">
        <v>68</v>
      </c>
      <c r="CN177" s="11">
        <v>57</v>
      </c>
      <c r="CO177" s="10">
        <v>98315.8</v>
      </c>
      <c r="CP177" s="9">
        <v>13</v>
      </c>
      <c r="CQ177" s="8">
        <v>8395.24</v>
      </c>
      <c r="CR177" s="7">
        <v>37623.17</v>
      </c>
      <c r="CS177" s="7">
        <v>4565.42</v>
      </c>
      <c r="CT177" s="6">
        <v>47731.97</v>
      </c>
      <c r="CU177" s="5">
        <v>33057.75</v>
      </c>
    </row>
    <row r="178" spans="1:99" s="26" customFormat="1" ht="25.5" customHeight="1" x14ac:dyDescent="0.15">
      <c r="A178" s="141">
        <v>44621</v>
      </c>
      <c r="B178" s="10">
        <v>1406</v>
      </c>
      <c r="C178" s="9">
        <v>8.4</v>
      </c>
      <c r="D178" s="8">
        <v>716</v>
      </c>
      <c r="E178" s="7">
        <v>393</v>
      </c>
      <c r="F178" s="7">
        <v>242</v>
      </c>
      <c r="G178" s="6">
        <v>52</v>
      </c>
      <c r="H178" s="11">
        <v>151</v>
      </c>
      <c r="I178" s="10">
        <v>343698.55</v>
      </c>
      <c r="J178" s="9">
        <v>12.93</v>
      </c>
      <c r="K178" s="8">
        <v>178034.14</v>
      </c>
      <c r="L178" s="7">
        <v>100269.07</v>
      </c>
      <c r="M178" s="7">
        <v>52009.67</v>
      </c>
      <c r="N178" s="6">
        <v>12485.71</v>
      </c>
      <c r="O178" s="5">
        <v>48259.4</v>
      </c>
      <c r="P178" s="10">
        <v>1132</v>
      </c>
      <c r="Q178" s="9">
        <v>5.5</v>
      </c>
      <c r="R178" s="8">
        <v>520</v>
      </c>
      <c r="S178" s="7">
        <v>265</v>
      </c>
      <c r="T178" s="7">
        <v>291</v>
      </c>
      <c r="U178" s="6">
        <v>56</v>
      </c>
      <c r="V178" s="11">
        <v>-26</v>
      </c>
      <c r="W178" s="10">
        <v>77203.02</v>
      </c>
      <c r="X178" s="9">
        <v>9.39</v>
      </c>
      <c r="Y178" s="8">
        <v>35116.480000000003</v>
      </c>
      <c r="Z178" s="7">
        <v>17730.29</v>
      </c>
      <c r="AA178" s="7">
        <v>19775.93</v>
      </c>
      <c r="AB178" s="6">
        <v>4580.32</v>
      </c>
      <c r="AC178" s="5">
        <v>-2045.64</v>
      </c>
      <c r="AD178" s="10">
        <v>48</v>
      </c>
      <c r="AE178" s="9">
        <v>-11.11</v>
      </c>
      <c r="AF178" s="8">
        <v>16</v>
      </c>
      <c r="AG178" s="7">
        <v>16</v>
      </c>
      <c r="AH178" s="7">
        <v>3</v>
      </c>
      <c r="AI178" s="6">
        <v>13</v>
      </c>
      <c r="AJ178" s="11">
        <v>13</v>
      </c>
      <c r="AK178" s="10">
        <v>24059.8</v>
      </c>
      <c r="AL178" s="9">
        <v>-57.97</v>
      </c>
      <c r="AM178" s="8">
        <v>4357.45</v>
      </c>
      <c r="AN178" s="7">
        <v>9504.0400000000009</v>
      </c>
      <c r="AO178" s="7">
        <v>2856.72</v>
      </c>
      <c r="AP178" s="6">
        <v>7341.59</v>
      </c>
      <c r="AQ178" s="5">
        <v>6647.32</v>
      </c>
      <c r="AR178" s="10">
        <v>65</v>
      </c>
      <c r="AS178" s="9">
        <v>16.07</v>
      </c>
      <c r="AT178" s="8">
        <v>2</v>
      </c>
      <c r="AU178" s="7">
        <v>22</v>
      </c>
      <c r="AV178" s="7">
        <v>3</v>
      </c>
      <c r="AW178" s="6">
        <v>38</v>
      </c>
      <c r="AX178" s="11">
        <v>19</v>
      </c>
      <c r="AY178" s="10">
        <v>64253.47</v>
      </c>
      <c r="AZ178" s="9">
        <v>21.56</v>
      </c>
      <c r="BA178" s="8">
        <v>491.79</v>
      </c>
      <c r="BB178" s="7">
        <v>17430.150000000001</v>
      </c>
      <c r="BC178" s="7">
        <v>686.85</v>
      </c>
      <c r="BD178" s="6">
        <v>45644.68</v>
      </c>
      <c r="BE178" s="5">
        <v>16743.3</v>
      </c>
      <c r="BF178" s="10">
        <v>36</v>
      </c>
      <c r="BG178" s="9">
        <v>-34.549999999999997</v>
      </c>
      <c r="BH178" s="8">
        <v>10</v>
      </c>
      <c r="BI178" s="7">
        <v>10</v>
      </c>
      <c r="BJ178" s="7">
        <v>1</v>
      </c>
      <c r="BK178" s="6">
        <v>15</v>
      </c>
      <c r="BL178" s="11">
        <v>9</v>
      </c>
      <c r="BM178" s="10">
        <v>59994.84</v>
      </c>
      <c r="BN178" s="9">
        <v>-5.1100000000000003</v>
      </c>
      <c r="BO178" s="8">
        <v>6400.27</v>
      </c>
      <c r="BP178" s="7">
        <v>5224.67</v>
      </c>
      <c r="BQ178" s="7">
        <v>228</v>
      </c>
      <c r="BR178" s="6">
        <v>48141.9</v>
      </c>
      <c r="BS178" s="5">
        <v>4996.67</v>
      </c>
      <c r="BT178" s="10">
        <v>29</v>
      </c>
      <c r="BU178" s="9">
        <v>61.11</v>
      </c>
      <c r="BV178" s="8">
        <v>5</v>
      </c>
      <c r="BW178" s="7">
        <v>11</v>
      </c>
      <c r="BX178" s="7">
        <v>2</v>
      </c>
      <c r="BY178" s="6">
        <v>11</v>
      </c>
      <c r="BZ178" s="11">
        <v>9</v>
      </c>
      <c r="CA178" s="10">
        <v>80361.919999999998</v>
      </c>
      <c r="CB178" s="9">
        <v>165.05</v>
      </c>
      <c r="CC178" s="8">
        <v>1962.9</v>
      </c>
      <c r="CD178" s="7">
        <v>10839.53</v>
      </c>
      <c r="CE178" s="7">
        <v>1143.1099999999999</v>
      </c>
      <c r="CF178" s="6">
        <v>66416.38</v>
      </c>
      <c r="CG178" s="5">
        <v>9696.42</v>
      </c>
      <c r="CH178" s="10">
        <v>257</v>
      </c>
      <c r="CI178" s="9">
        <v>4.05</v>
      </c>
      <c r="CJ178" s="8">
        <v>28</v>
      </c>
      <c r="CK178" s="7">
        <v>139</v>
      </c>
      <c r="CL178" s="7">
        <v>12</v>
      </c>
      <c r="CM178" s="6">
        <v>75</v>
      </c>
      <c r="CN178" s="11">
        <v>128</v>
      </c>
      <c r="CO178" s="10">
        <v>128666.57</v>
      </c>
      <c r="CP178" s="9">
        <v>-8.25</v>
      </c>
      <c r="CQ178" s="8">
        <v>16375.75</v>
      </c>
      <c r="CR178" s="7">
        <v>66261.59</v>
      </c>
      <c r="CS178" s="7">
        <v>4264.0200000000004</v>
      </c>
      <c r="CT178" s="6">
        <v>38352.910000000003</v>
      </c>
      <c r="CU178" s="5">
        <v>62209.87</v>
      </c>
    </row>
    <row r="179" spans="1:99" s="26" customFormat="1" ht="25.5" customHeight="1" thickBot="1" x14ac:dyDescent="0.2">
      <c r="A179" s="142">
        <v>44652</v>
      </c>
      <c r="B179" s="10">
        <v>1009</v>
      </c>
      <c r="C179" s="9">
        <v>-8.02</v>
      </c>
      <c r="D179" s="8">
        <v>556</v>
      </c>
      <c r="E179" s="7">
        <v>274</v>
      </c>
      <c r="F179" s="7">
        <v>156</v>
      </c>
      <c r="G179" s="6">
        <v>23</v>
      </c>
      <c r="H179" s="11">
        <v>118</v>
      </c>
      <c r="I179" s="10">
        <v>250947.32</v>
      </c>
      <c r="J179" s="9">
        <v>-18.66</v>
      </c>
      <c r="K179" s="8">
        <v>143880.71</v>
      </c>
      <c r="L179" s="7">
        <v>67310.210000000006</v>
      </c>
      <c r="M179" s="7">
        <v>33447.06</v>
      </c>
      <c r="N179" s="6">
        <v>6309.34</v>
      </c>
      <c r="O179" s="5">
        <v>33863.15</v>
      </c>
      <c r="P179" s="10">
        <v>894</v>
      </c>
      <c r="Q179" s="9">
        <v>-9.7899999999999991</v>
      </c>
      <c r="R179" s="8">
        <v>401</v>
      </c>
      <c r="S179" s="7">
        <v>241</v>
      </c>
      <c r="T179" s="7">
        <v>220</v>
      </c>
      <c r="U179" s="6">
        <v>32</v>
      </c>
      <c r="V179" s="11">
        <v>21</v>
      </c>
      <c r="W179" s="10">
        <v>59098.05</v>
      </c>
      <c r="X179" s="9">
        <v>-9.4700000000000006</v>
      </c>
      <c r="Y179" s="8">
        <v>26608.82</v>
      </c>
      <c r="Z179" s="7">
        <v>16340.42</v>
      </c>
      <c r="AA179" s="7">
        <v>14408.35</v>
      </c>
      <c r="AB179" s="6">
        <v>1740.46</v>
      </c>
      <c r="AC179" s="5">
        <v>1932.07</v>
      </c>
      <c r="AD179" s="10">
        <v>52</v>
      </c>
      <c r="AE179" s="9">
        <v>62.5</v>
      </c>
      <c r="AF179" s="8">
        <v>13</v>
      </c>
      <c r="AG179" s="7">
        <v>15</v>
      </c>
      <c r="AH179" s="7">
        <v>6</v>
      </c>
      <c r="AI179" s="6">
        <v>18</v>
      </c>
      <c r="AJ179" s="11">
        <v>9</v>
      </c>
      <c r="AK179" s="10">
        <v>34550.85</v>
      </c>
      <c r="AL179" s="9">
        <v>-29.23</v>
      </c>
      <c r="AM179" s="8">
        <v>8486.82</v>
      </c>
      <c r="AN179" s="7">
        <v>9426.64</v>
      </c>
      <c r="AO179" s="7">
        <v>929.49</v>
      </c>
      <c r="AP179" s="6">
        <v>15707.9</v>
      </c>
      <c r="AQ179" s="5">
        <v>8497.15</v>
      </c>
      <c r="AR179" s="10">
        <v>33</v>
      </c>
      <c r="AS179" s="9">
        <v>-28.26</v>
      </c>
      <c r="AT179" s="8">
        <v>4</v>
      </c>
      <c r="AU179" s="7">
        <v>6</v>
      </c>
      <c r="AV179" s="7">
        <v>3</v>
      </c>
      <c r="AW179" s="6">
        <v>20</v>
      </c>
      <c r="AX179" s="11">
        <v>3</v>
      </c>
      <c r="AY179" s="10">
        <v>35842.85</v>
      </c>
      <c r="AZ179" s="9">
        <v>25.35</v>
      </c>
      <c r="BA179" s="8">
        <v>1138.33</v>
      </c>
      <c r="BB179" s="7">
        <v>4627.66</v>
      </c>
      <c r="BC179" s="7">
        <v>1739.71</v>
      </c>
      <c r="BD179" s="6">
        <v>28337.15</v>
      </c>
      <c r="BE179" s="5">
        <v>2887.95</v>
      </c>
      <c r="BF179" s="10">
        <v>17</v>
      </c>
      <c r="BG179" s="9">
        <v>-37.04</v>
      </c>
      <c r="BH179" s="8">
        <v>4</v>
      </c>
      <c r="BI179" s="7">
        <v>4</v>
      </c>
      <c r="BJ179" s="7">
        <v>3</v>
      </c>
      <c r="BK179" s="6">
        <v>6</v>
      </c>
      <c r="BL179" s="11">
        <v>1</v>
      </c>
      <c r="BM179" s="10">
        <v>18790.560000000001</v>
      </c>
      <c r="BN179" s="9">
        <v>6.96</v>
      </c>
      <c r="BO179" s="8">
        <v>1450.49</v>
      </c>
      <c r="BP179" s="7">
        <v>2045.88</v>
      </c>
      <c r="BQ179" s="7">
        <v>1571.11</v>
      </c>
      <c r="BR179" s="6">
        <v>13723.08</v>
      </c>
      <c r="BS179" s="5">
        <v>474.77</v>
      </c>
      <c r="BT179" s="10">
        <v>13</v>
      </c>
      <c r="BU179" s="9">
        <v>-45.83</v>
      </c>
      <c r="BV179" s="8">
        <v>0</v>
      </c>
      <c r="BW179" s="7">
        <v>7</v>
      </c>
      <c r="BX179" s="7">
        <v>0</v>
      </c>
      <c r="BY179" s="6">
        <v>6</v>
      </c>
      <c r="BZ179" s="11">
        <v>7</v>
      </c>
      <c r="CA179" s="10">
        <v>31102.44</v>
      </c>
      <c r="CB179" s="9">
        <v>-72.55</v>
      </c>
      <c r="CC179" s="8">
        <v>0</v>
      </c>
      <c r="CD179" s="7">
        <v>3516.88</v>
      </c>
      <c r="CE179" s="7">
        <v>0</v>
      </c>
      <c r="CF179" s="6">
        <v>27585.56</v>
      </c>
      <c r="CG179" s="5">
        <v>3516.88</v>
      </c>
      <c r="CH179" s="10">
        <v>186</v>
      </c>
      <c r="CI179" s="9">
        <v>4.49</v>
      </c>
      <c r="CJ179" s="8">
        <v>21</v>
      </c>
      <c r="CK179" s="7">
        <v>92</v>
      </c>
      <c r="CL179" s="7">
        <v>11</v>
      </c>
      <c r="CM179" s="6">
        <v>62</v>
      </c>
      <c r="CN179" s="11">
        <v>81</v>
      </c>
      <c r="CO179" s="10">
        <v>111375.65</v>
      </c>
      <c r="CP179" s="9">
        <v>24.99</v>
      </c>
      <c r="CQ179" s="8">
        <v>11228.56</v>
      </c>
      <c r="CR179" s="7">
        <v>56675.040000000001</v>
      </c>
      <c r="CS179" s="7">
        <v>5642.53</v>
      </c>
      <c r="CT179" s="6">
        <v>37829.519999999997</v>
      </c>
      <c r="CU179" s="5">
        <v>51032.51</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26" customFormat="1" ht="25.5" customHeight="1" x14ac:dyDescent="0.15">
      <c r="A152" s="140">
        <v>43831</v>
      </c>
      <c r="B152" s="81">
        <v>1898</v>
      </c>
      <c r="C152" s="80">
        <v>-2.57</v>
      </c>
      <c r="D152" s="79">
        <v>915</v>
      </c>
      <c r="E152" s="78">
        <v>633</v>
      </c>
      <c r="F152" s="78">
        <v>274</v>
      </c>
      <c r="G152" s="77">
        <v>75</v>
      </c>
      <c r="H152" s="82">
        <v>359</v>
      </c>
      <c r="I152" s="81">
        <v>279855.5</v>
      </c>
      <c r="J152" s="80">
        <v>-4.25</v>
      </c>
      <c r="K152" s="79">
        <v>136340.88</v>
      </c>
      <c r="L152" s="78">
        <v>93328.15</v>
      </c>
      <c r="M152" s="78">
        <v>33775.43</v>
      </c>
      <c r="N152" s="77">
        <v>16071.94</v>
      </c>
      <c r="O152" s="83">
        <v>59552.72</v>
      </c>
      <c r="P152" s="81">
        <v>2683</v>
      </c>
      <c r="Q152" s="80">
        <v>-0.52</v>
      </c>
      <c r="R152" s="79">
        <v>1147</v>
      </c>
      <c r="S152" s="78">
        <v>750</v>
      </c>
      <c r="T152" s="78">
        <v>689</v>
      </c>
      <c r="U152" s="77">
        <v>97</v>
      </c>
      <c r="V152" s="82">
        <v>61</v>
      </c>
      <c r="W152" s="81">
        <v>153508.19</v>
      </c>
      <c r="X152" s="80">
        <v>-1.22</v>
      </c>
      <c r="Y152" s="79">
        <v>70325.58</v>
      </c>
      <c r="Z152" s="78">
        <v>41010.75</v>
      </c>
      <c r="AA152" s="78">
        <v>37113.79</v>
      </c>
      <c r="AB152" s="77">
        <v>5058.07</v>
      </c>
      <c r="AC152" s="83">
        <v>3896.96</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264</v>
      </c>
      <c r="CI152" s="80">
        <v>-9.9</v>
      </c>
      <c r="CJ152" s="79">
        <v>30</v>
      </c>
      <c r="CK152" s="78">
        <v>111</v>
      </c>
      <c r="CL152" s="78">
        <v>29</v>
      </c>
      <c r="CM152" s="77">
        <v>93</v>
      </c>
      <c r="CN152" s="82">
        <v>82</v>
      </c>
      <c r="CO152" s="81">
        <v>106669.91</v>
      </c>
      <c r="CP152" s="8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26" customFormat="1" ht="25.5" customHeight="1" x14ac:dyDescent="0.15">
      <c r="A154" s="141">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26" customFormat="1" ht="25.5" customHeight="1" x14ac:dyDescent="0.15">
      <c r="A156" s="141">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26" customFormat="1" ht="25.5" customHeight="1" x14ac:dyDescent="0.15">
      <c r="A157" s="141">
        <v>43983</v>
      </c>
      <c r="B157" s="10">
        <v>2363</v>
      </c>
      <c r="C157" s="9">
        <v>-13.92</v>
      </c>
      <c r="D157" s="8">
        <v>1129</v>
      </c>
      <c r="E157" s="7">
        <v>698</v>
      </c>
      <c r="F157" s="7">
        <v>445</v>
      </c>
      <c r="G157" s="6">
        <v>90</v>
      </c>
      <c r="H157" s="11">
        <v>253</v>
      </c>
      <c r="I157" s="10">
        <v>493642.56</v>
      </c>
      <c r="J157" s="9">
        <v>29.29</v>
      </c>
      <c r="K157" s="8">
        <v>177003.56</v>
      </c>
      <c r="L157" s="7">
        <v>100199.13</v>
      </c>
      <c r="M157" s="7">
        <v>62266.89</v>
      </c>
      <c r="N157" s="6">
        <v>153903.19</v>
      </c>
      <c r="O157" s="5">
        <v>37932.239999999998</v>
      </c>
      <c r="P157" s="10">
        <v>2436</v>
      </c>
      <c r="Q157" s="9">
        <v>-27.8</v>
      </c>
      <c r="R157" s="8">
        <v>1043</v>
      </c>
      <c r="S157" s="7">
        <v>544</v>
      </c>
      <c r="T157" s="7">
        <v>752</v>
      </c>
      <c r="U157" s="6">
        <v>97</v>
      </c>
      <c r="V157" s="11">
        <v>-208</v>
      </c>
      <c r="W157" s="10">
        <v>135560.82999999999</v>
      </c>
      <c r="X157" s="9">
        <v>-29.31</v>
      </c>
      <c r="Y157" s="8">
        <v>61973.14</v>
      </c>
      <c r="Z157" s="7">
        <v>30698.54</v>
      </c>
      <c r="AA157" s="7">
        <v>38410.019999999997</v>
      </c>
      <c r="AB157" s="6">
        <v>4479.13</v>
      </c>
      <c r="AC157" s="5">
        <v>-7711.48</v>
      </c>
      <c r="AD157" s="10">
        <v>44</v>
      </c>
      <c r="AE157" s="9">
        <v>-20</v>
      </c>
      <c r="AF157" s="8">
        <v>6</v>
      </c>
      <c r="AG157" s="7">
        <v>13</v>
      </c>
      <c r="AH157" s="7">
        <v>1</v>
      </c>
      <c r="AI157" s="6">
        <v>24</v>
      </c>
      <c r="AJ157" s="11">
        <v>12</v>
      </c>
      <c r="AK157" s="10">
        <v>25992.560000000001</v>
      </c>
      <c r="AL157" s="9">
        <v>-68.319999999999993</v>
      </c>
      <c r="AM157" s="8">
        <v>1457.82</v>
      </c>
      <c r="AN157" s="7">
        <v>7202.18</v>
      </c>
      <c r="AO157" s="7">
        <v>81.81</v>
      </c>
      <c r="AP157" s="6">
        <v>17250.75</v>
      </c>
      <c r="AQ157" s="5">
        <v>7120.37</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26" customFormat="1" ht="25.5" customHeight="1" x14ac:dyDescent="0.15">
      <c r="A158" s="141">
        <v>44013</v>
      </c>
      <c r="B158" s="10">
        <v>2370</v>
      </c>
      <c r="C158" s="9">
        <v>-10.6</v>
      </c>
      <c r="D158" s="8">
        <v>1160</v>
      </c>
      <c r="E158" s="7">
        <v>668</v>
      </c>
      <c r="F158" s="7">
        <v>446</v>
      </c>
      <c r="G158" s="6">
        <v>96</v>
      </c>
      <c r="H158" s="11">
        <v>222</v>
      </c>
      <c r="I158" s="10">
        <v>379375.22</v>
      </c>
      <c r="J158" s="9">
        <v>-0.18</v>
      </c>
      <c r="K158" s="8">
        <v>184320.07</v>
      </c>
      <c r="L158" s="7">
        <v>113705.87</v>
      </c>
      <c r="M158" s="7">
        <v>62018.89</v>
      </c>
      <c r="N158" s="6">
        <v>19330.39</v>
      </c>
      <c r="O158" s="5">
        <v>51686.98</v>
      </c>
      <c r="P158" s="10">
        <v>2937</v>
      </c>
      <c r="Q158" s="9">
        <v>-11.93</v>
      </c>
      <c r="R158" s="8">
        <v>1250</v>
      </c>
      <c r="S158" s="7">
        <v>622</v>
      </c>
      <c r="T158" s="7">
        <v>914</v>
      </c>
      <c r="U158" s="6">
        <v>150</v>
      </c>
      <c r="V158" s="11">
        <v>-292</v>
      </c>
      <c r="W158" s="10">
        <v>161699.87</v>
      </c>
      <c r="X158" s="9">
        <v>-15.45</v>
      </c>
      <c r="Y158" s="8">
        <v>72367.039999999994</v>
      </c>
      <c r="Z158" s="7">
        <v>34512.54</v>
      </c>
      <c r="AA158" s="7">
        <v>47684.31</v>
      </c>
      <c r="AB158" s="6">
        <v>7060.3</v>
      </c>
      <c r="AC158" s="5">
        <v>-13171.77</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75</v>
      </c>
      <c r="AS158" s="9">
        <v>-12.79</v>
      </c>
      <c r="AT158" s="8">
        <v>4</v>
      </c>
      <c r="AU158" s="7">
        <v>20</v>
      </c>
      <c r="AV158" s="7">
        <v>6</v>
      </c>
      <c r="AW158" s="6">
        <v>45</v>
      </c>
      <c r="AX158" s="11">
        <v>14</v>
      </c>
      <c r="AY158" s="10">
        <v>57650.27</v>
      </c>
      <c r="AZ158" s="9">
        <v>-32.270000000000003</v>
      </c>
      <c r="BA158" s="8">
        <v>2008.87</v>
      </c>
      <c r="BB158" s="7">
        <v>10070.66</v>
      </c>
      <c r="BC158" s="7">
        <v>2662.69</v>
      </c>
      <c r="BD158" s="6">
        <v>42908.05</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26" customFormat="1" ht="25.5" customHeight="1" x14ac:dyDescent="0.15">
      <c r="A159" s="141">
        <v>44044</v>
      </c>
      <c r="B159" s="10">
        <v>2171</v>
      </c>
      <c r="C159" s="9">
        <v>-11.82</v>
      </c>
      <c r="D159" s="8">
        <v>1073</v>
      </c>
      <c r="E159" s="7">
        <v>598</v>
      </c>
      <c r="F159" s="7">
        <v>441</v>
      </c>
      <c r="G159" s="6">
        <v>58</v>
      </c>
      <c r="H159" s="11">
        <v>157</v>
      </c>
      <c r="I159" s="10">
        <v>317901.15000000002</v>
      </c>
      <c r="J159" s="9">
        <v>-7.81</v>
      </c>
      <c r="K159" s="8">
        <v>167236.51999999999</v>
      </c>
      <c r="L159" s="7">
        <v>87745.47</v>
      </c>
      <c r="M159" s="7">
        <v>55312.7</v>
      </c>
      <c r="N159" s="6">
        <v>7452.5</v>
      </c>
      <c r="O159" s="5">
        <v>32432.77</v>
      </c>
      <c r="P159" s="10">
        <v>2739</v>
      </c>
      <c r="Q159" s="9">
        <v>-10.87</v>
      </c>
      <c r="R159" s="8">
        <v>1224</v>
      </c>
      <c r="S159" s="7">
        <v>624</v>
      </c>
      <c r="T159" s="7">
        <v>778</v>
      </c>
      <c r="U159" s="6">
        <v>112</v>
      </c>
      <c r="V159" s="11">
        <v>-154</v>
      </c>
      <c r="W159" s="10">
        <v>157716.69</v>
      </c>
      <c r="X159" s="9">
        <v>-12.2</v>
      </c>
      <c r="Y159" s="8">
        <v>73956.22</v>
      </c>
      <c r="Z159" s="7">
        <v>34404.11</v>
      </c>
      <c r="AA159" s="7">
        <v>43726.31</v>
      </c>
      <c r="AB159" s="6">
        <v>5555.08</v>
      </c>
      <c r="AC159" s="5">
        <v>-9322.2000000000007</v>
      </c>
      <c r="AD159" s="10">
        <v>27</v>
      </c>
      <c r="AE159" s="9">
        <v>-35.71</v>
      </c>
      <c r="AF159" s="8">
        <v>5</v>
      </c>
      <c r="AG159" s="7">
        <v>11</v>
      </c>
      <c r="AH159" s="7">
        <v>3</v>
      </c>
      <c r="AI159" s="6">
        <v>8</v>
      </c>
      <c r="AJ159" s="11">
        <v>8</v>
      </c>
      <c r="AK159" s="10">
        <v>9532.0499999999993</v>
      </c>
      <c r="AL159" s="9">
        <v>-55.72</v>
      </c>
      <c r="AM159" s="8">
        <v>578.66999999999996</v>
      </c>
      <c r="AN159" s="7">
        <v>3409.44</v>
      </c>
      <c r="AO159" s="7">
        <v>507.35</v>
      </c>
      <c r="AP159" s="6">
        <v>5036.59</v>
      </c>
      <c r="AQ159" s="5">
        <v>2902.09</v>
      </c>
      <c r="AR159" s="10">
        <v>45</v>
      </c>
      <c r="AS159" s="9">
        <v>-38.36</v>
      </c>
      <c r="AT159" s="8">
        <v>6</v>
      </c>
      <c r="AU159" s="7">
        <v>10</v>
      </c>
      <c r="AV159" s="7">
        <v>4</v>
      </c>
      <c r="AW159" s="6">
        <v>25</v>
      </c>
      <c r="AX159" s="11">
        <v>6</v>
      </c>
      <c r="AY159" s="10">
        <v>48179.91</v>
      </c>
      <c r="AZ159" s="9">
        <v>22.12</v>
      </c>
      <c r="BA159" s="8">
        <v>1119.6099999999999</v>
      </c>
      <c r="BB159" s="7">
        <v>3144.28</v>
      </c>
      <c r="BC159" s="7">
        <v>1581.19</v>
      </c>
      <c r="BD159" s="6">
        <v>42334.83</v>
      </c>
      <c r="BE159" s="5">
        <v>1563.09</v>
      </c>
      <c r="BF159" s="10">
        <v>23</v>
      </c>
      <c r="BG159" s="9">
        <v>-42.5</v>
      </c>
      <c r="BH159" s="8">
        <v>3</v>
      </c>
      <c r="BI159" s="7">
        <v>8</v>
      </c>
      <c r="BJ159" s="7">
        <v>4</v>
      </c>
      <c r="BK159" s="6">
        <v>8</v>
      </c>
      <c r="BL159" s="11">
        <v>4</v>
      </c>
      <c r="BM159" s="10">
        <v>20722.5</v>
      </c>
      <c r="BN159" s="9">
        <v>-10.33</v>
      </c>
      <c r="BO159" s="8">
        <v>649.4</v>
      </c>
      <c r="BP159" s="7">
        <v>6604.93</v>
      </c>
      <c r="BQ159" s="7">
        <v>623.96</v>
      </c>
      <c r="BR159" s="6">
        <v>12844.21</v>
      </c>
      <c r="BS159" s="5">
        <v>5980.97</v>
      </c>
      <c r="BT159" s="10">
        <v>16</v>
      </c>
      <c r="BU159" s="9">
        <v>-33.33</v>
      </c>
      <c r="BV159" s="8">
        <v>3</v>
      </c>
      <c r="BW159" s="7">
        <v>5</v>
      </c>
      <c r="BX159" s="7">
        <v>1</v>
      </c>
      <c r="BY159" s="6">
        <v>7</v>
      </c>
      <c r="BZ159" s="11">
        <v>4</v>
      </c>
      <c r="CA159" s="10">
        <v>32753.35</v>
      </c>
      <c r="CB159" s="9">
        <v>56.43</v>
      </c>
      <c r="CC159" s="8">
        <v>3239.77</v>
      </c>
      <c r="CD159" s="7">
        <v>2188.36</v>
      </c>
      <c r="CE159" s="7">
        <v>2065.42</v>
      </c>
      <c r="CF159" s="6">
        <v>25259.8</v>
      </c>
      <c r="CG159" s="5">
        <v>122.94</v>
      </c>
      <c r="CH159" s="10">
        <v>237</v>
      </c>
      <c r="CI159" s="9">
        <v>-32.86</v>
      </c>
      <c r="CJ159" s="8">
        <v>18</v>
      </c>
      <c r="CK159" s="7">
        <v>91</v>
      </c>
      <c r="CL159" s="7">
        <v>25</v>
      </c>
      <c r="CM159" s="6">
        <v>103</v>
      </c>
      <c r="CN159" s="11">
        <v>66</v>
      </c>
      <c r="CO159" s="10">
        <v>84448.07</v>
      </c>
      <c r="CP159" s="9">
        <v>-37.89</v>
      </c>
      <c r="CQ159" s="8">
        <v>4520.91</v>
      </c>
      <c r="CR159" s="7">
        <v>32394.71</v>
      </c>
      <c r="CS159" s="7">
        <v>7488.21</v>
      </c>
      <c r="CT159" s="6">
        <v>40044.239999999998</v>
      </c>
      <c r="CU159" s="5">
        <v>24906.5</v>
      </c>
    </row>
    <row r="160" spans="1:99" s="26" customFormat="1" ht="25.5" customHeight="1" x14ac:dyDescent="0.15">
      <c r="A160" s="141">
        <v>44075</v>
      </c>
      <c r="B160" s="10">
        <v>2376</v>
      </c>
      <c r="C160" s="9">
        <v>-15.74</v>
      </c>
      <c r="D160" s="8">
        <v>1169</v>
      </c>
      <c r="E160" s="7">
        <v>732</v>
      </c>
      <c r="F160" s="7">
        <v>367</v>
      </c>
      <c r="G160" s="6">
        <v>108</v>
      </c>
      <c r="H160" s="11">
        <v>365</v>
      </c>
      <c r="I160" s="10">
        <v>368405.59</v>
      </c>
      <c r="J160" s="9">
        <v>-7.87</v>
      </c>
      <c r="K160" s="8">
        <v>189125.93</v>
      </c>
      <c r="L160" s="7">
        <v>108767.99</v>
      </c>
      <c r="M160" s="7">
        <v>49561.22</v>
      </c>
      <c r="N160" s="6">
        <v>20950.45</v>
      </c>
      <c r="O160" s="5">
        <v>59206.77</v>
      </c>
      <c r="P160" s="10">
        <v>3040</v>
      </c>
      <c r="Q160" s="9">
        <v>-16.05</v>
      </c>
      <c r="R160" s="8">
        <v>1290</v>
      </c>
      <c r="S160" s="7">
        <v>709</v>
      </c>
      <c r="T160" s="7">
        <v>921</v>
      </c>
      <c r="U160" s="6">
        <v>120</v>
      </c>
      <c r="V160" s="11">
        <v>-212</v>
      </c>
      <c r="W160" s="10">
        <v>176513.85</v>
      </c>
      <c r="X160" s="9">
        <v>-15.29</v>
      </c>
      <c r="Y160" s="8">
        <v>76025.14</v>
      </c>
      <c r="Z160" s="7">
        <v>42269.01</v>
      </c>
      <c r="AA160" s="7">
        <v>51859.7</v>
      </c>
      <c r="AB160" s="6">
        <v>6360</v>
      </c>
      <c r="AC160" s="5">
        <v>-9590.69</v>
      </c>
      <c r="AD160" s="10">
        <v>50</v>
      </c>
      <c r="AE160" s="9">
        <v>-24.24</v>
      </c>
      <c r="AF160" s="8">
        <v>5</v>
      </c>
      <c r="AG160" s="7">
        <v>17</v>
      </c>
      <c r="AH160" s="7">
        <v>6</v>
      </c>
      <c r="AI160" s="6">
        <v>22</v>
      </c>
      <c r="AJ160" s="11">
        <v>11</v>
      </c>
      <c r="AK160" s="10">
        <v>25371.58</v>
      </c>
      <c r="AL160" s="9">
        <v>-14.46</v>
      </c>
      <c r="AM160" s="8">
        <v>2327.67</v>
      </c>
      <c r="AN160" s="7">
        <v>7028.29</v>
      </c>
      <c r="AO160" s="7">
        <v>2842.81</v>
      </c>
      <c r="AP160" s="6">
        <v>13172.81</v>
      </c>
      <c r="AQ160" s="5">
        <v>4185.4799999999996</v>
      </c>
      <c r="AR160" s="10">
        <v>73</v>
      </c>
      <c r="AS160" s="9">
        <v>-35.96</v>
      </c>
      <c r="AT160" s="8">
        <v>7</v>
      </c>
      <c r="AU160" s="7">
        <v>20</v>
      </c>
      <c r="AV160" s="7">
        <v>9</v>
      </c>
      <c r="AW160" s="6">
        <v>35</v>
      </c>
      <c r="AX160" s="11">
        <v>13</v>
      </c>
      <c r="AY160" s="10">
        <v>69661.13</v>
      </c>
      <c r="AZ160" s="9">
        <v>-68.05</v>
      </c>
      <c r="BA160" s="8">
        <v>1753.33</v>
      </c>
      <c r="BB160" s="7">
        <v>16084.01</v>
      </c>
      <c r="BC160" s="7">
        <v>2763.61</v>
      </c>
      <c r="BD160" s="6">
        <v>39547.4</v>
      </c>
      <c r="BE160" s="5">
        <v>22833.18</v>
      </c>
      <c r="BF160" s="10">
        <v>33</v>
      </c>
      <c r="BG160" s="9">
        <v>-29.79</v>
      </c>
      <c r="BH160" s="8">
        <v>5</v>
      </c>
      <c r="BI160" s="7">
        <v>17</v>
      </c>
      <c r="BJ160" s="7">
        <v>1</v>
      </c>
      <c r="BK160" s="6">
        <v>10</v>
      </c>
      <c r="BL160" s="11">
        <v>16</v>
      </c>
      <c r="BM160" s="10">
        <v>21923.87</v>
      </c>
      <c r="BN160" s="9">
        <v>-29.14</v>
      </c>
      <c r="BO160" s="8">
        <v>1582.67</v>
      </c>
      <c r="BP160" s="7">
        <v>7653.63</v>
      </c>
      <c r="BQ160" s="7">
        <v>394.08</v>
      </c>
      <c r="BR160" s="6">
        <v>12293.49</v>
      </c>
      <c r="BS160" s="5">
        <v>7259.55</v>
      </c>
      <c r="BT160" s="10">
        <v>24</v>
      </c>
      <c r="BU160" s="9">
        <v>0</v>
      </c>
      <c r="BV160" s="8">
        <v>5</v>
      </c>
      <c r="BW160" s="7">
        <v>9</v>
      </c>
      <c r="BX160" s="7">
        <v>1</v>
      </c>
      <c r="BY160" s="6">
        <v>9</v>
      </c>
      <c r="BZ160" s="11">
        <v>8</v>
      </c>
      <c r="CA160" s="10">
        <v>32167.71</v>
      </c>
      <c r="CB160" s="9">
        <v>27.64</v>
      </c>
      <c r="CC160" s="8">
        <v>1825.89</v>
      </c>
      <c r="CD160" s="7">
        <v>4276.6099999999997</v>
      </c>
      <c r="CE160" s="7">
        <v>337.22</v>
      </c>
      <c r="CF160" s="6">
        <v>25727.99</v>
      </c>
      <c r="CG160" s="5">
        <v>3939.39</v>
      </c>
      <c r="CH160" s="10">
        <v>356</v>
      </c>
      <c r="CI160" s="9">
        <v>-28.08</v>
      </c>
      <c r="CJ160" s="8">
        <v>27</v>
      </c>
      <c r="CK160" s="7">
        <v>146</v>
      </c>
      <c r="CL160" s="7">
        <v>19</v>
      </c>
      <c r="CM160" s="6">
        <v>164</v>
      </c>
      <c r="CN160" s="11">
        <v>127</v>
      </c>
      <c r="CO160" s="10">
        <v>141682.45000000001</v>
      </c>
      <c r="CP160" s="9">
        <v>-30.34</v>
      </c>
      <c r="CQ160" s="8">
        <v>7078.6</v>
      </c>
      <c r="CR160" s="7">
        <v>56331</v>
      </c>
      <c r="CS160" s="7">
        <v>4843.7299999999996</v>
      </c>
      <c r="CT160" s="6">
        <v>73429.119999999995</v>
      </c>
      <c r="CU160" s="5">
        <v>51487.27</v>
      </c>
    </row>
    <row r="161" spans="1:99" s="26" customFormat="1" ht="25.5" customHeight="1" x14ac:dyDescent="0.15">
      <c r="A161" s="141">
        <v>44105</v>
      </c>
      <c r="B161" s="10">
        <v>2543</v>
      </c>
      <c r="C161" s="9">
        <v>6.09</v>
      </c>
      <c r="D161" s="8">
        <v>1191</v>
      </c>
      <c r="E161" s="7">
        <v>820</v>
      </c>
      <c r="F161" s="7">
        <v>427</v>
      </c>
      <c r="G161" s="6">
        <v>105</v>
      </c>
      <c r="H161" s="11">
        <v>393</v>
      </c>
      <c r="I161" s="10">
        <v>372687.73</v>
      </c>
      <c r="J161" s="9">
        <v>9.0500000000000007</v>
      </c>
      <c r="K161" s="8">
        <v>181225.91</v>
      </c>
      <c r="L161" s="7">
        <v>107685.37</v>
      </c>
      <c r="M161" s="7">
        <v>58842.67</v>
      </c>
      <c r="N161" s="6">
        <v>24933.78</v>
      </c>
      <c r="O161" s="5">
        <v>48842.7</v>
      </c>
      <c r="P161" s="10">
        <v>3191</v>
      </c>
      <c r="Q161" s="9">
        <v>12.88</v>
      </c>
      <c r="R161" s="8">
        <v>1386</v>
      </c>
      <c r="S161" s="7">
        <v>738</v>
      </c>
      <c r="T161" s="7">
        <v>952</v>
      </c>
      <c r="U161" s="6">
        <v>115</v>
      </c>
      <c r="V161" s="11">
        <v>-214</v>
      </c>
      <c r="W161" s="10">
        <v>181196.24</v>
      </c>
      <c r="X161" s="9">
        <v>13.57</v>
      </c>
      <c r="Y161" s="8">
        <v>82110.880000000005</v>
      </c>
      <c r="Z161" s="7">
        <v>41855.74</v>
      </c>
      <c r="AA161" s="7">
        <v>50823.6</v>
      </c>
      <c r="AB161" s="6">
        <v>6406.02</v>
      </c>
      <c r="AC161" s="5">
        <v>-8967.86</v>
      </c>
      <c r="AD161" s="10">
        <v>43</v>
      </c>
      <c r="AE161" s="9">
        <v>-24.56</v>
      </c>
      <c r="AF161" s="8">
        <v>6</v>
      </c>
      <c r="AG161" s="7">
        <v>19</v>
      </c>
      <c r="AH161" s="7">
        <v>3</v>
      </c>
      <c r="AI161" s="6">
        <v>15</v>
      </c>
      <c r="AJ161" s="11">
        <v>16</v>
      </c>
      <c r="AK161" s="10">
        <v>28201.77</v>
      </c>
      <c r="AL161" s="9">
        <v>31.25</v>
      </c>
      <c r="AM161" s="8">
        <v>1555.16</v>
      </c>
      <c r="AN161" s="7">
        <v>7549.22</v>
      </c>
      <c r="AO161" s="7">
        <v>867.68</v>
      </c>
      <c r="AP161" s="6">
        <v>18229.71</v>
      </c>
      <c r="AQ161" s="5">
        <v>6681.54</v>
      </c>
      <c r="AR161" s="10">
        <v>75</v>
      </c>
      <c r="AS161" s="9">
        <v>25</v>
      </c>
      <c r="AT161" s="8">
        <v>4</v>
      </c>
      <c r="AU161" s="7">
        <v>21</v>
      </c>
      <c r="AV161" s="7">
        <v>10</v>
      </c>
      <c r="AW161" s="6">
        <v>40</v>
      </c>
      <c r="AX161" s="11">
        <v>11</v>
      </c>
      <c r="AY161" s="10">
        <v>61969.96</v>
      </c>
      <c r="AZ161" s="9">
        <v>65.94</v>
      </c>
      <c r="BA161" s="8">
        <v>1063.8900000000001</v>
      </c>
      <c r="BB161" s="7">
        <v>12390.97</v>
      </c>
      <c r="BC161" s="7">
        <v>2592.77</v>
      </c>
      <c r="BD161" s="6">
        <v>45922.33</v>
      </c>
      <c r="BE161" s="5">
        <v>9798.2000000000007</v>
      </c>
      <c r="BF161" s="10">
        <v>42</v>
      </c>
      <c r="BG161" s="9">
        <v>61.54</v>
      </c>
      <c r="BH161" s="8">
        <v>17</v>
      </c>
      <c r="BI161" s="7">
        <v>11</v>
      </c>
      <c r="BJ161" s="7">
        <v>3</v>
      </c>
      <c r="BK161" s="6">
        <v>11</v>
      </c>
      <c r="BL161" s="11">
        <v>8</v>
      </c>
      <c r="BM161" s="10">
        <v>31572.73</v>
      </c>
      <c r="BN161" s="9">
        <v>109.88</v>
      </c>
      <c r="BO161" s="8">
        <v>8527.66</v>
      </c>
      <c r="BP161" s="7">
        <v>3028.94</v>
      </c>
      <c r="BQ161" s="7">
        <v>645.9</v>
      </c>
      <c r="BR161" s="6">
        <v>19370.23</v>
      </c>
      <c r="BS161" s="5">
        <v>2383.04</v>
      </c>
      <c r="BT161" s="10">
        <v>17</v>
      </c>
      <c r="BU161" s="9">
        <v>-34.619999999999997</v>
      </c>
      <c r="BV161" s="8">
        <v>6</v>
      </c>
      <c r="BW161" s="7">
        <v>5</v>
      </c>
      <c r="BX161" s="7">
        <v>0</v>
      </c>
      <c r="BY161" s="6">
        <v>6</v>
      </c>
      <c r="BZ161" s="11">
        <v>5</v>
      </c>
      <c r="CA161" s="10">
        <v>12251.34</v>
      </c>
      <c r="CB161" s="9">
        <v>-47.35</v>
      </c>
      <c r="CC161" s="8">
        <v>3136.64</v>
      </c>
      <c r="CD161" s="7">
        <v>4218.5</v>
      </c>
      <c r="CE161" s="7">
        <v>0</v>
      </c>
      <c r="CF161" s="6">
        <v>4896.2</v>
      </c>
      <c r="CG161" s="5">
        <v>4218.5</v>
      </c>
      <c r="CH161" s="10">
        <v>266</v>
      </c>
      <c r="CI161" s="9">
        <v>1.92</v>
      </c>
      <c r="CJ161" s="8">
        <v>21</v>
      </c>
      <c r="CK161" s="7">
        <v>105</v>
      </c>
      <c r="CL161" s="7">
        <v>26</v>
      </c>
      <c r="CM161" s="6">
        <v>114</v>
      </c>
      <c r="CN161" s="11">
        <v>79</v>
      </c>
      <c r="CO161" s="10">
        <v>114964.75</v>
      </c>
      <c r="CP161" s="9">
        <v>24.6</v>
      </c>
      <c r="CQ161" s="8">
        <v>7621.75</v>
      </c>
      <c r="CR161" s="7">
        <v>41649.910000000003</v>
      </c>
      <c r="CS161" s="7">
        <v>6984.75</v>
      </c>
      <c r="CT161" s="6">
        <v>58708.34</v>
      </c>
      <c r="CU161" s="5">
        <v>34665.160000000003</v>
      </c>
    </row>
    <row r="162" spans="1:99" s="26" customFormat="1" ht="25.5" customHeight="1" x14ac:dyDescent="0.15">
      <c r="A162" s="141">
        <v>44136</v>
      </c>
      <c r="B162" s="10">
        <v>2508</v>
      </c>
      <c r="C162" s="9">
        <v>-2.9</v>
      </c>
      <c r="D162" s="8">
        <v>1265</v>
      </c>
      <c r="E162" s="7">
        <v>756</v>
      </c>
      <c r="F162" s="7">
        <v>387</v>
      </c>
      <c r="G162" s="6">
        <v>98</v>
      </c>
      <c r="H162" s="11">
        <v>370</v>
      </c>
      <c r="I162" s="10">
        <v>366042.92</v>
      </c>
      <c r="J162" s="9">
        <v>-0.52</v>
      </c>
      <c r="K162" s="8">
        <v>186936.3</v>
      </c>
      <c r="L162" s="7">
        <v>113620.06</v>
      </c>
      <c r="M162" s="7">
        <v>51854.65</v>
      </c>
      <c r="N162" s="6">
        <v>12638</v>
      </c>
      <c r="O162" s="5">
        <v>62563.41</v>
      </c>
      <c r="P162" s="10">
        <v>3118</v>
      </c>
      <c r="Q162" s="9">
        <v>3.18</v>
      </c>
      <c r="R162" s="8">
        <v>1342</v>
      </c>
      <c r="S162" s="7">
        <v>783</v>
      </c>
      <c r="T162" s="7">
        <v>871</v>
      </c>
      <c r="U162" s="6">
        <v>120</v>
      </c>
      <c r="V162" s="11">
        <v>-86</v>
      </c>
      <c r="W162" s="10">
        <v>179378.83</v>
      </c>
      <c r="X162" s="9">
        <v>2.77</v>
      </c>
      <c r="Y162" s="8">
        <v>79504.320000000007</v>
      </c>
      <c r="Z162" s="7">
        <v>44226.91</v>
      </c>
      <c r="AA162" s="7">
        <v>49321.98</v>
      </c>
      <c r="AB162" s="6">
        <v>6172.45</v>
      </c>
      <c r="AC162" s="5">
        <v>-4941.8999999999996</v>
      </c>
      <c r="AD162" s="10">
        <v>37</v>
      </c>
      <c r="AE162" s="9">
        <v>-36.21</v>
      </c>
      <c r="AF162" s="8">
        <v>7</v>
      </c>
      <c r="AG162" s="7">
        <v>9</v>
      </c>
      <c r="AH162" s="7">
        <v>3</v>
      </c>
      <c r="AI162" s="6">
        <v>18</v>
      </c>
      <c r="AJ162" s="11">
        <v>6</v>
      </c>
      <c r="AK162" s="10">
        <v>17441.240000000002</v>
      </c>
      <c r="AL162" s="9">
        <v>-45.95</v>
      </c>
      <c r="AM162" s="8">
        <v>2545.58</v>
      </c>
      <c r="AN162" s="7">
        <v>2941.07</v>
      </c>
      <c r="AO162" s="7">
        <v>502.7</v>
      </c>
      <c r="AP162" s="6">
        <v>11451.89</v>
      </c>
      <c r="AQ162" s="5">
        <v>2438.37</v>
      </c>
      <c r="AR162" s="10">
        <v>67</v>
      </c>
      <c r="AS162" s="9">
        <v>-2.9</v>
      </c>
      <c r="AT162" s="8">
        <v>7</v>
      </c>
      <c r="AU162" s="7">
        <v>17</v>
      </c>
      <c r="AV162" s="7">
        <v>6</v>
      </c>
      <c r="AW162" s="6">
        <v>36</v>
      </c>
      <c r="AX162" s="11">
        <v>12</v>
      </c>
      <c r="AY162" s="10">
        <v>46164.86</v>
      </c>
      <c r="AZ162" s="9">
        <v>-44.54</v>
      </c>
      <c r="BA162" s="8">
        <v>1406.78</v>
      </c>
      <c r="BB162" s="7">
        <v>8554.86</v>
      </c>
      <c r="BC162" s="7">
        <v>1506.29</v>
      </c>
      <c r="BD162" s="6">
        <v>32698.93</v>
      </c>
      <c r="BE162" s="5">
        <v>9046.57</v>
      </c>
      <c r="BF162" s="10">
        <v>39</v>
      </c>
      <c r="BG162" s="9">
        <v>77.27</v>
      </c>
      <c r="BH162" s="8">
        <v>5</v>
      </c>
      <c r="BI162" s="7">
        <v>22</v>
      </c>
      <c r="BJ162" s="7">
        <v>1</v>
      </c>
      <c r="BK162" s="6">
        <v>11</v>
      </c>
      <c r="BL162" s="11">
        <v>21</v>
      </c>
      <c r="BM162" s="10">
        <v>21601.81</v>
      </c>
      <c r="BN162" s="9">
        <v>32.299999999999997</v>
      </c>
      <c r="BO162" s="8">
        <v>3333.49</v>
      </c>
      <c r="BP162" s="7">
        <v>12508</v>
      </c>
      <c r="BQ162" s="7">
        <v>165.28</v>
      </c>
      <c r="BR162" s="6">
        <v>5595.04</v>
      </c>
      <c r="BS162" s="5">
        <v>12342.72</v>
      </c>
      <c r="BT162" s="10">
        <v>18</v>
      </c>
      <c r="BU162" s="9">
        <v>-10</v>
      </c>
      <c r="BV162" s="8">
        <v>3</v>
      </c>
      <c r="BW162" s="7">
        <v>5</v>
      </c>
      <c r="BX162" s="7">
        <v>1</v>
      </c>
      <c r="BY162" s="6">
        <v>9</v>
      </c>
      <c r="BZ162" s="11">
        <v>4</v>
      </c>
      <c r="CA162" s="10">
        <v>17983.93</v>
      </c>
      <c r="CB162" s="9">
        <v>-17.78</v>
      </c>
      <c r="CC162" s="8">
        <v>2342.08</v>
      </c>
      <c r="CD162" s="7">
        <v>4052.87</v>
      </c>
      <c r="CE162" s="7">
        <v>821.7</v>
      </c>
      <c r="CF162" s="6">
        <v>10767.28</v>
      </c>
      <c r="CG162" s="5">
        <v>3231.17</v>
      </c>
      <c r="CH162" s="10">
        <v>280</v>
      </c>
      <c r="CI162" s="9">
        <v>-4.1100000000000003</v>
      </c>
      <c r="CJ162" s="8">
        <v>21</v>
      </c>
      <c r="CK162" s="7">
        <v>112</v>
      </c>
      <c r="CL162" s="7">
        <v>24</v>
      </c>
      <c r="CM162" s="6">
        <v>123</v>
      </c>
      <c r="CN162" s="11">
        <v>88</v>
      </c>
      <c r="CO162" s="10">
        <v>110219.12</v>
      </c>
      <c r="CP162" s="9">
        <v>9.9499999999999993</v>
      </c>
      <c r="CQ162" s="8">
        <v>5661.26</v>
      </c>
      <c r="CR162" s="7">
        <v>41543.67</v>
      </c>
      <c r="CS162" s="7">
        <v>3691.28</v>
      </c>
      <c r="CT162" s="6">
        <v>59322.91</v>
      </c>
      <c r="CU162" s="5">
        <v>37852.39</v>
      </c>
    </row>
    <row r="163" spans="1:99" s="26" customFormat="1" ht="25.5" customHeight="1" thickBot="1" x14ac:dyDescent="0.2">
      <c r="A163" s="143">
        <v>44166</v>
      </c>
      <c r="B163" s="24">
        <v>2940</v>
      </c>
      <c r="C163" s="23">
        <v>3.48</v>
      </c>
      <c r="D163" s="22">
        <v>1435</v>
      </c>
      <c r="E163" s="21">
        <v>941</v>
      </c>
      <c r="F163" s="21">
        <v>439</v>
      </c>
      <c r="G163" s="20">
        <v>122</v>
      </c>
      <c r="H163" s="25">
        <v>502</v>
      </c>
      <c r="I163" s="24">
        <v>449675.56</v>
      </c>
      <c r="J163" s="23">
        <v>9.35</v>
      </c>
      <c r="K163" s="22">
        <v>226401.13</v>
      </c>
      <c r="L163" s="21">
        <v>144939.70000000001</v>
      </c>
      <c r="M163" s="21">
        <v>55924.11</v>
      </c>
      <c r="N163" s="20">
        <v>21273.03</v>
      </c>
      <c r="O163" s="19">
        <v>89015.59</v>
      </c>
      <c r="P163" s="24">
        <v>3449</v>
      </c>
      <c r="Q163" s="23">
        <v>1.83</v>
      </c>
      <c r="R163" s="22">
        <v>1451</v>
      </c>
      <c r="S163" s="21">
        <v>852</v>
      </c>
      <c r="T163" s="21">
        <v>998</v>
      </c>
      <c r="U163" s="20">
        <v>145</v>
      </c>
      <c r="V163" s="25">
        <v>-144</v>
      </c>
      <c r="W163" s="24">
        <v>195662.01</v>
      </c>
      <c r="X163" s="23">
        <v>2.3199999999999998</v>
      </c>
      <c r="Y163" s="22">
        <v>84192.6</v>
      </c>
      <c r="Z163" s="21">
        <v>48608.93</v>
      </c>
      <c r="AA163" s="21">
        <v>54132.63</v>
      </c>
      <c r="AB163" s="20">
        <v>8495.93</v>
      </c>
      <c r="AC163" s="19">
        <v>-5377.9</v>
      </c>
      <c r="AD163" s="24">
        <v>49</v>
      </c>
      <c r="AE163" s="23">
        <v>6.52</v>
      </c>
      <c r="AF163" s="22">
        <v>6</v>
      </c>
      <c r="AG163" s="21">
        <v>18</v>
      </c>
      <c r="AH163" s="21">
        <v>1</v>
      </c>
      <c r="AI163" s="20">
        <v>24</v>
      </c>
      <c r="AJ163" s="25">
        <v>17</v>
      </c>
      <c r="AK163" s="24">
        <v>44413.29</v>
      </c>
      <c r="AL163" s="23">
        <v>239.87</v>
      </c>
      <c r="AM163" s="22">
        <v>893.61</v>
      </c>
      <c r="AN163" s="21">
        <v>5366.42</v>
      </c>
      <c r="AO163" s="21">
        <v>108.62</v>
      </c>
      <c r="AP163" s="20">
        <v>38044.639999999999</v>
      </c>
      <c r="AQ163" s="19">
        <v>5257.8</v>
      </c>
      <c r="AR163" s="24">
        <v>96</v>
      </c>
      <c r="AS163" s="23">
        <v>-4.95</v>
      </c>
      <c r="AT163" s="22">
        <v>9</v>
      </c>
      <c r="AU163" s="21">
        <v>27</v>
      </c>
      <c r="AV163" s="21">
        <v>7</v>
      </c>
      <c r="AW163" s="20">
        <v>53</v>
      </c>
      <c r="AX163" s="25">
        <v>20</v>
      </c>
      <c r="AY163" s="24">
        <v>80907.97</v>
      </c>
      <c r="AZ163" s="23">
        <v>26.91</v>
      </c>
      <c r="BA163" s="22">
        <v>4805.58</v>
      </c>
      <c r="BB163" s="21">
        <v>7502.21</v>
      </c>
      <c r="BC163" s="21">
        <v>3752.11</v>
      </c>
      <c r="BD163" s="20">
        <v>64848.07</v>
      </c>
      <c r="BE163" s="19">
        <v>3750.1</v>
      </c>
      <c r="BF163" s="24">
        <v>32</v>
      </c>
      <c r="BG163" s="23">
        <v>-25.58</v>
      </c>
      <c r="BH163" s="22">
        <v>5</v>
      </c>
      <c r="BI163" s="21">
        <v>11</v>
      </c>
      <c r="BJ163" s="21">
        <v>4</v>
      </c>
      <c r="BK163" s="20">
        <v>12</v>
      </c>
      <c r="BL163" s="25">
        <v>7</v>
      </c>
      <c r="BM163" s="24">
        <v>16070.78</v>
      </c>
      <c r="BN163" s="23">
        <v>-13.37</v>
      </c>
      <c r="BO163" s="22">
        <v>2090.0100000000002</v>
      </c>
      <c r="BP163" s="21">
        <v>5756.68</v>
      </c>
      <c r="BQ163" s="21">
        <v>2145.92</v>
      </c>
      <c r="BR163" s="20">
        <v>6078.17</v>
      </c>
      <c r="BS163" s="19">
        <v>3610.76</v>
      </c>
      <c r="BT163" s="24">
        <v>32</v>
      </c>
      <c r="BU163" s="23">
        <v>18.52</v>
      </c>
      <c r="BV163" s="22">
        <v>8</v>
      </c>
      <c r="BW163" s="21">
        <v>9</v>
      </c>
      <c r="BX163" s="21">
        <v>4</v>
      </c>
      <c r="BY163" s="20">
        <v>11</v>
      </c>
      <c r="BZ163" s="25">
        <v>5</v>
      </c>
      <c r="CA163" s="24">
        <v>40603.29</v>
      </c>
      <c r="CB163" s="23">
        <v>-37.97</v>
      </c>
      <c r="CC163" s="22">
        <v>4780.58</v>
      </c>
      <c r="CD163" s="21">
        <v>6089.43</v>
      </c>
      <c r="CE163" s="21">
        <v>2563.4699999999998</v>
      </c>
      <c r="CF163" s="20">
        <v>27169.81</v>
      </c>
      <c r="CG163" s="19">
        <v>3525.96</v>
      </c>
      <c r="CH163" s="24">
        <v>400</v>
      </c>
      <c r="CI163" s="23">
        <v>7.53</v>
      </c>
      <c r="CJ163" s="22">
        <v>39</v>
      </c>
      <c r="CK163" s="21">
        <v>171</v>
      </c>
      <c r="CL163" s="21">
        <v>41</v>
      </c>
      <c r="CM163" s="20">
        <v>147</v>
      </c>
      <c r="CN163" s="25">
        <v>131</v>
      </c>
      <c r="CO163" s="24">
        <v>147765.47</v>
      </c>
      <c r="CP163" s="23">
        <v>16.39</v>
      </c>
      <c r="CQ163" s="22">
        <v>10968.66</v>
      </c>
      <c r="CR163" s="21">
        <v>69190.009999999995</v>
      </c>
      <c r="CS163" s="21">
        <v>9647.7099999999991</v>
      </c>
      <c r="CT163" s="20">
        <v>56363.72</v>
      </c>
      <c r="CU163" s="19">
        <v>60712.31</v>
      </c>
    </row>
    <row r="164" spans="1:99" s="26" customFormat="1" ht="25.5" customHeight="1" x14ac:dyDescent="0.15">
      <c r="A164" s="140">
        <v>44197</v>
      </c>
      <c r="B164" s="81">
        <v>1879</v>
      </c>
      <c r="C164" s="80">
        <v>-1</v>
      </c>
      <c r="D164" s="79">
        <v>923</v>
      </c>
      <c r="E164" s="78">
        <v>628</v>
      </c>
      <c r="F164" s="78">
        <v>259</v>
      </c>
      <c r="G164" s="77">
        <v>66</v>
      </c>
      <c r="H164" s="82">
        <v>369</v>
      </c>
      <c r="I164" s="81">
        <v>277495.07</v>
      </c>
      <c r="J164" s="80">
        <v>-0.84</v>
      </c>
      <c r="K164" s="79">
        <v>140161.24</v>
      </c>
      <c r="L164" s="78">
        <v>90739.13</v>
      </c>
      <c r="M164" s="78">
        <v>35787.54</v>
      </c>
      <c r="N164" s="77">
        <v>9232.0300000000007</v>
      </c>
      <c r="O164" s="83">
        <v>54951.59</v>
      </c>
      <c r="P164" s="81">
        <v>2447</v>
      </c>
      <c r="Q164" s="80">
        <v>-8.8000000000000007</v>
      </c>
      <c r="R164" s="79">
        <v>1057</v>
      </c>
      <c r="S164" s="78">
        <v>668</v>
      </c>
      <c r="T164" s="78">
        <v>627</v>
      </c>
      <c r="U164" s="77">
        <v>94</v>
      </c>
      <c r="V164" s="82">
        <v>41</v>
      </c>
      <c r="W164" s="81">
        <v>141825.62</v>
      </c>
      <c r="X164" s="80">
        <v>-7.61</v>
      </c>
      <c r="Y164" s="79">
        <v>65114.28</v>
      </c>
      <c r="Z164" s="78">
        <v>38017.56</v>
      </c>
      <c r="AA164" s="78">
        <v>33846.67</v>
      </c>
      <c r="AB164" s="77">
        <v>4772.1400000000003</v>
      </c>
      <c r="AC164" s="83">
        <v>4170.8900000000003</v>
      </c>
      <c r="AD164" s="81">
        <v>30</v>
      </c>
      <c r="AE164" s="80">
        <v>-23.08</v>
      </c>
      <c r="AF164" s="79">
        <v>4</v>
      </c>
      <c r="AG164" s="78">
        <v>8</v>
      </c>
      <c r="AH164" s="78">
        <v>4</v>
      </c>
      <c r="AI164" s="77">
        <v>13</v>
      </c>
      <c r="AJ164" s="82">
        <v>4</v>
      </c>
      <c r="AK164" s="81">
        <v>12133.33</v>
      </c>
      <c r="AL164" s="80">
        <v>-28.88</v>
      </c>
      <c r="AM164" s="79">
        <v>675.28</v>
      </c>
      <c r="AN164" s="78">
        <v>1286.1099999999999</v>
      </c>
      <c r="AO164" s="78">
        <v>453.4</v>
      </c>
      <c r="AP164" s="77">
        <v>9569.7199999999993</v>
      </c>
      <c r="AQ164" s="83">
        <v>832.71</v>
      </c>
      <c r="AR164" s="81">
        <v>60</v>
      </c>
      <c r="AS164" s="80">
        <v>-23.08</v>
      </c>
      <c r="AT164" s="79">
        <v>4</v>
      </c>
      <c r="AU164" s="78">
        <v>18</v>
      </c>
      <c r="AV164" s="78">
        <v>4</v>
      </c>
      <c r="AW164" s="77">
        <v>34</v>
      </c>
      <c r="AX164" s="82">
        <v>14</v>
      </c>
      <c r="AY164" s="81">
        <v>34745.08</v>
      </c>
      <c r="AZ164" s="80">
        <v>-3.9</v>
      </c>
      <c r="BA164" s="79">
        <v>1549.73</v>
      </c>
      <c r="BB164" s="78">
        <v>8066.77</v>
      </c>
      <c r="BC164" s="78">
        <v>725.15</v>
      </c>
      <c r="BD164" s="77">
        <v>24403.43</v>
      </c>
      <c r="BE164" s="83">
        <v>7341.62</v>
      </c>
      <c r="BF164" s="81">
        <v>27</v>
      </c>
      <c r="BG164" s="80">
        <v>8</v>
      </c>
      <c r="BH164" s="79">
        <v>8</v>
      </c>
      <c r="BI164" s="78">
        <v>12</v>
      </c>
      <c r="BJ164" s="78">
        <v>3</v>
      </c>
      <c r="BK164" s="77">
        <v>4</v>
      </c>
      <c r="BL164" s="82">
        <v>9</v>
      </c>
      <c r="BM164" s="81">
        <v>13365</v>
      </c>
      <c r="BN164" s="80">
        <v>-89.58</v>
      </c>
      <c r="BO164" s="79">
        <v>2995.39</v>
      </c>
      <c r="BP164" s="78">
        <v>5836.76</v>
      </c>
      <c r="BQ164" s="78">
        <v>1572.75</v>
      </c>
      <c r="BR164" s="77">
        <v>2960.1</v>
      </c>
      <c r="BS164" s="83">
        <v>4264.01</v>
      </c>
      <c r="BT164" s="81">
        <v>15</v>
      </c>
      <c r="BU164" s="80">
        <v>114.29</v>
      </c>
      <c r="BV164" s="79">
        <v>3</v>
      </c>
      <c r="BW164" s="78">
        <v>4</v>
      </c>
      <c r="BX164" s="78">
        <v>0</v>
      </c>
      <c r="BY164" s="77">
        <v>8</v>
      </c>
      <c r="BZ164" s="82">
        <v>4</v>
      </c>
      <c r="CA164" s="81">
        <v>28365.1</v>
      </c>
      <c r="CB164" s="80">
        <v>330.6</v>
      </c>
      <c r="CC164" s="79">
        <v>2108.16</v>
      </c>
      <c r="CD164" s="78">
        <v>4818.9399999999996</v>
      </c>
      <c r="CE164" s="78">
        <v>0</v>
      </c>
      <c r="CF164" s="77">
        <v>21438</v>
      </c>
      <c r="CG164" s="83">
        <v>4818.9399999999996</v>
      </c>
      <c r="CH164" s="81">
        <v>217</v>
      </c>
      <c r="CI164" s="80">
        <v>-17.8</v>
      </c>
      <c r="CJ164" s="79">
        <v>12</v>
      </c>
      <c r="CK164" s="78">
        <v>107</v>
      </c>
      <c r="CL164" s="78">
        <v>17</v>
      </c>
      <c r="CM164" s="77">
        <v>81</v>
      </c>
      <c r="CN164" s="82">
        <v>90</v>
      </c>
      <c r="CO164" s="81">
        <v>91368.46</v>
      </c>
      <c r="CP164" s="80">
        <v>-14.34</v>
      </c>
      <c r="CQ164" s="79">
        <v>3432.14</v>
      </c>
      <c r="CR164" s="78">
        <v>51094.6</v>
      </c>
      <c r="CS164" s="78">
        <v>4347.78</v>
      </c>
      <c r="CT164" s="77">
        <v>32493.94</v>
      </c>
      <c r="CU164" s="76">
        <v>46746.82</v>
      </c>
    </row>
    <row r="165" spans="1:99" s="26" customFormat="1" ht="25.5" customHeight="1" x14ac:dyDescent="0.15">
      <c r="A165" s="141">
        <v>44228</v>
      </c>
      <c r="B165" s="10">
        <v>2334</v>
      </c>
      <c r="C165" s="9">
        <v>1.21</v>
      </c>
      <c r="D165" s="8">
        <v>1161</v>
      </c>
      <c r="E165" s="7">
        <v>693</v>
      </c>
      <c r="F165" s="7">
        <v>376</v>
      </c>
      <c r="G165" s="6">
        <v>104</v>
      </c>
      <c r="H165" s="11">
        <v>317</v>
      </c>
      <c r="I165" s="10">
        <v>340056.31</v>
      </c>
      <c r="J165" s="9">
        <v>-1.28</v>
      </c>
      <c r="K165" s="8">
        <v>176552.42</v>
      </c>
      <c r="L165" s="7">
        <v>100363.3</v>
      </c>
      <c r="M165" s="7">
        <v>49081.37</v>
      </c>
      <c r="N165" s="6">
        <v>14059.22</v>
      </c>
      <c r="O165" s="5">
        <v>51281.93</v>
      </c>
      <c r="P165" s="10">
        <v>2910</v>
      </c>
      <c r="Q165" s="9">
        <v>4.6399999999999997</v>
      </c>
      <c r="R165" s="8">
        <v>1248</v>
      </c>
      <c r="S165" s="7">
        <v>750</v>
      </c>
      <c r="T165" s="7">
        <v>776</v>
      </c>
      <c r="U165" s="6">
        <v>136</v>
      </c>
      <c r="V165" s="11">
        <v>-26</v>
      </c>
      <c r="W165" s="10">
        <v>166527.91</v>
      </c>
      <c r="X165" s="9">
        <v>4.92</v>
      </c>
      <c r="Y165" s="8">
        <v>73509.399999999994</v>
      </c>
      <c r="Z165" s="7">
        <v>42181.32</v>
      </c>
      <c r="AA165" s="7">
        <v>43217.45</v>
      </c>
      <c r="AB165" s="6">
        <v>7619.74</v>
      </c>
      <c r="AC165" s="5">
        <v>-1036.1300000000001</v>
      </c>
      <c r="AD165" s="10">
        <v>35</v>
      </c>
      <c r="AE165" s="9">
        <v>-12.5</v>
      </c>
      <c r="AF165" s="8">
        <v>4</v>
      </c>
      <c r="AG165" s="7">
        <v>13</v>
      </c>
      <c r="AH165" s="7">
        <v>5</v>
      </c>
      <c r="AI165" s="6">
        <v>13</v>
      </c>
      <c r="AJ165" s="11">
        <v>8</v>
      </c>
      <c r="AK165" s="10">
        <v>9860.77</v>
      </c>
      <c r="AL165" s="9">
        <v>-38.89</v>
      </c>
      <c r="AM165" s="8">
        <v>1030.52</v>
      </c>
      <c r="AN165" s="7">
        <v>3661.29</v>
      </c>
      <c r="AO165" s="7">
        <v>762.66</v>
      </c>
      <c r="AP165" s="6">
        <v>4406.3</v>
      </c>
      <c r="AQ165" s="5">
        <v>2898.63</v>
      </c>
      <c r="AR165" s="10">
        <v>60</v>
      </c>
      <c r="AS165" s="9">
        <v>-24.05</v>
      </c>
      <c r="AT165" s="8">
        <v>0</v>
      </c>
      <c r="AU165" s="7">
        <v>19</v>
      </c>
      <c r="AV165" s="7">
        <v>5</v>
      </c>
      <c r="AW165" s="6">
        <v>35</v>
      </c>
      <c r="AX165" s="11">
        <v>15</v>
      </c>
      <c r="AY165" s="10">
        <v>39982.42</v>
      </c>
      <c r="AZ165" s="9">
        <v>-50.42</v>
      </c>
      <c r="BA165" s="8">
        <v>0</v>
      </c>
      <c r="BB165" s="7">
        <v>9195.83</v>
      </c>
      <c r="BC165" s="7">
        <v>2603.12</v>
      </c>
      <c r="BD165" s="6">
        <v>26731.23</v>
      </c>
      <c r="BE165" s="5">
        <v>8044.95</v>
      </c>
      <c r="BF165" s="10">
        <v>33</v>
      </c>
      <c r="BG165" s="9">
        <v>37.5</v>
      </c>
      <c r="BH165" s="8">
        <v>6</v>
      </c>
      <c r="BI165" s="7">
        <v>11</v>
      </c>
      <c r="BJ165" s="7">
        <v>3</v>
      </c>
      <c r="BK165" s="6">
        <v>13</v>
      </c>
      <c r="BL165" s="11">
        <v>8</v>
      </c>
      <c r="BM165" s="10">
        <v>49791.95</v>
      </c>
      <c r="BN165" s="9">
        <v>342.59</v>
      </c>
      <c r="BO165" s="8">
        <v>1623.75</v>
      </c>
      <c r="BP165" s="7">
        <v>5610.09</v>
      </c>
      <c r="BQ165" s="7">
        <v>410.73</v>
      </c>
      <c r="BR165" s="6">
        <v>42147.38</v>
      </c>
      <c r="BS165" s="5">
        <v>5199.3599999999997</v>
      </c>
      <c r="BT165" s="10">
        <v>18</v>
      </c>
      <c r="BU165" s="9">
        <v>20</v>
      </c>
      <c r="BV165" s="8">
        <v>1</v>
      </c>
      <c r="BW165" s="7">
        <v>8</v>
      </c>
      <c r="BX165" s="7">
        <v>1</v>
      </c>
      <c r="BY165" s="6">
        <v>8</v>
      </c>
      <c r="BZ165" s="11">
        <v>7</v>
      </c>
      <c r="CA165" s="10">
        <v>21453.09</v>
      </c>
      <c r="CB165" s="9">
        <v>60.12</v>
      </c>
      <c r="CC165" s="8">
        <v>196.53</v>
      </c>
      <c r="CD165" s="7">
        <v>3403.94</v>
      </c>
      <c r="CE165" s="7">
        <v>338</v>
      </c>
      <c r="CF165" s="6">
        <v>17514.62</v>
      </c>
      <c r="CG165" s="5">
        <v>3065.94</v>
      </c>
      <c r="CH165" s="10">
        <v>266</v>
      </c>
      <c r="CI165" s="9">
        <v>-11.04</v>
      </c>
      <c r="CJ165" s="8">
        <v>14</v>
      </c>
      <c r="CK165" s="7">
        <v>103</v>
      </c>
      <c r="CL165" s="7">
        <v>27</v>
      </c>
      <c r="CM165" s="6">
        <v>122</v>
      </c>
      <c r="CN165" s="11">
        <v>76</v>
      </c>
      <c r="CO165" s="10">
        <v>101375.88</v>
      </c>
      <c r="CP165" s="9">
        <v>-15.2</v>
      </c>
      <c r="CQ165" s="8">
        <v>2481.17</v>
      </c>
      <c r="CR165" s="7">
        <v>42963.61</v>
      </c>
      <c r="CS165" s="7">
        <v>7581.73</v>
      </c>
      <c r="CT165" s="6">
        <v>48349.37</v>
      </c>
      <c r="CU165" s="5">
        <v>35381.879999999997</v>
      </c>
    </row>
    <row r="166" spans="1:99" s="26" customFormat="1" ht="25.5" customHeight="1" x14ac:dyDescent="0.15">
      <c r="A166" s="141">
        <v>44256</v>
      </c>
      <c r="B166" s="10">
        <v>3202</v>
      </c>
      <c r="C166" s="9">
        <v>0.03</v>
      </c>
      <c r="D166" s="8">
        <v>1592</v>
      </c>
      <c r="E166" s="7">
        <v>1016</v>
      </c>
      <c r="F166" s="7">
        <v>472</v>
      </c>
      <c r="G166" s="6">
        <v>122</v>
      </c>
      <c r="H166" s="11">
        <v>544</v>
      </c>
      <c r="I166" s="10">
        <v>486922.83</v>
      </c>
      <c r="J166" s="9">
        <v>-15.63</v>
      </c>
      <c r="K166" s="8">
        <v>244293.58</v>
      </c>
      <c r="L166" s="7">
        <v>158061.72</v>
      </c>
      <c r="M166" s="7">
        <v>68377.3</v>
      </c>
      <c r="N166" s="6">
        <v>16190.23</v>
      </c>
      <c r="O166" s="5">
        <v>89684.42</v>
      </c>
      <c r="P166" s="10">
        <v>4373</v>
      </c>
      <c r="Q166" s="9">
        <v>6.81</v>
      </c>
      <c r="R166" s="8">
        <v>1908</v>
      </c>
      <c r="S166" s="7">
        <v>1003</v>
      </c>
      <c r="T166" s="7">
        <v>1181</v>
      </c>
      <c r="U166" s="6">
        <v>281</v>
      </c>
      <c r="V166" s="11">
        <v>-178</v>
      </c>
      <c r="W166" s="10">
        <v>254764.46</v>
      </c>
      <c r="X166" s="9">
        <v>6.32</v>
      </c>
      <c r="Y166" s="8">
        <v>117537.19</v>
      </c>
      <c r="Z166" s="7">
        <v>57696.800000000003</v>
      </c>
      <c r="AA166" s="7">
        <v>65529.18</v>
      </c>
      <c r="AB166" s="6">
        <v>14001.29</v>
      </c>
      <c r="AC166" s="5">
        <v>-7832.38</v>
      </c>
      <c r="AD166" s="10">
        <v>52</v>
      </c>
      <c r="AE166" s="9">
        <v>-38.1</v>
      </c>
      <c r="AF166" s="8">
        <v>8</v>
      </c>
      <c r="AG166" s="7">
        <v>18</v>
      </c>
      <c r="AH166" s="7">
        <v>5</v>
      </c>
      <c r="AI166" s="6">
        <v>21</v>
      </c>
      <c r="AJ166" s="11">
        <v>13</v>
      </c>
      <c r="AK166" s="10">
        <v>24863.3</v>
      </c>
      <c r="AL166" s="9">
        <v>-51.2</v>
      </c>
      <c r="AM166" s="8">
        <v>3048.96</v>
      </c>
      <c r="AN166" s="7">
        <v>9966.23</v>
      </c>
      <c r="AO166" s="7">
        <v>2107.85</v>
      </c>
      <c r="AP166" s="6">
        <v>9740.26</v>
      </c>
      <c r="AQ166" s="5">
        <v>7858.38</v>
      </c>
      <c r="AR166" s="10">
        <v>125</v>
      </c>
      <c r="AS166" s="9">
        <v>30.21</v>
      </c>
      <c r="AT166" s="8">
        <v>6</v>
      </c>
      <c r="AU166" s="7">
        <v>40</v>
      </c>
      <c r="AV166" s="7">
        <v>15</v>
      </c>
      <c r="AW166" s="6">
        <v>62</v>
      </c>
      <c r="AX166" s="11">
        <v>27</v>
      </c>
      <c r="AY166" s="10">
        <v>215060.16</v>
      </c>
      <c r="AZ166" s="9">
        <v>159.44</v>
      </c>
      <c r="BA166" s="8">
        <v>2005.35</v>
      </c>
      <c r="BB166" s="7">
        <v>27686.74</v>
      </c>
      <c r="BC166" s="7">
        <v>12892.31</v>
      </c>
      <c r="BD166" s="6">
        <v>168856.8</v>
      </c>
      <c r="BE166" s="5">
        <v>18413.39</v>
      </c>
      <c r="BF166" s="10">
        <v>39</v>
      </c>
      <c r="BG166" s="9">
        <v>-37.1</v>
      </c>
      <c r="BH166" s="8">
        <v>11</v>
      </c>
      <c r="BI166" s="7">
        <v>14</v>
      </c>
      <c r="BJ166" s="7">
        <v>4</v>
      </c>
      <c r="BK166" s="6">
        <v>10</v>
      </c>
      <c r="BL166" s="11">
        <v>10</v>
      </c>
      <c r="BM166" s="10">
        <v>32275.919999999998</v>
      </c>
      <c r="BN166" s="9">
        <v>-31.79</v>
      </c>
      <c r="BO166" s="8">
        <v>4310.75</v>
      </c>
      <c r="BP166" s="7">
        <v>11178.9</v>
      </c>
      <c r="BQ166" s="7">
        <v>995.1</v>
      </c>
      <c r="BR166" s="6">
        <v>15791.17</v>
      </c>
      <c r="BS166" s="5">
        <v>10183.799999999999</v>
      </c>
      <c r="BT166" s="10">
        <v>30</v>
      </c>
      <c r="BU166" s="9">
        <v>-3.23</v>
      </c>
      <c r="BV166" s="8">
        <v>2</v>
      </c>
      <c r="BW166" s="7">
        <v>12</v>
      </c>
      <c r="BX166" s="7">
        <v>2</v>
      </c>
      <c r="BY166" s="6">
        <v>14</v>
      </c>
      <c r="BZ166" s="11">
        <v>10</v>
      </c>
      <c r="CA166" s="10">
        <v>38316.58</v>
      </c>
      <c r="CB166" s="9">
        <v>-55.44</v>
      </c>
      <c r="CC166" s="8">
        <v>1396.21</v>
      </c>
      <c r="CD166" s="7">
        <v>8929.0499999999993</v>
      </c>
      <c r="CE166" s="7">
        <v>893.34</v>
      </c>
      <c r="CF166" s="6">
        <v>27097.98</v>
      </c>
      <c r="CG166" s="5">
        <v>8035.71</v>
      </c>
      <c r="CH166" s="10">
        <v>482</v>
      </c>
      <c r="CI166" s="9">
        <v>5.01</v>
      </c>
      <c r="CJ166" s="8">
        <v>29</v>
      </c>
      <c r="CK166" s="7">
        <v>181</v>
      </c>
      <c r="CL166" s="7">
        <v>48</v>
      </c>
      <c r="CM166" s="6">
        <v>223</v>
      </c>
      <c r="CN166" s="11">
        <v>134</v>
      </c>
      <c r="CO166" s="10">
        <v>215836.53</v>
      </c>
      <c r="CP166" s="9">
        <v>10.210000000000001</v>
      </c>
      <c r="CQ166" s="8">
        <v>8657.77</v>
      </c>
      <c r="CR166" s="7">
        <v>85291.74</v>
      </c>
      <c r="CS166" s="7">
        <v>12754.61</v>
      </c>
      <c r="CT166" s="6">
        <v>101795.49</v>
      </c>
      <c r="CU166" s="5">
        <v>79874.05</v>
      </c>
    </row>
    <row r="167" spans="1:99" s="26" customFormat="1" ht="25.5" customHeight="1" x14ac:dyDescent="0.15">
      <c r="A167" s="141">
        <v>44287</v>
      </c>
      <c r="B167" s="10">
        <v>2634</v>
      </c>
      <c r="C167" s="9">
        <v>8.5299999999999994</v>
      </c>
      <c r="D167" s="8">
        <v>1292</v>
      </c>
      <c r="E167" s="7">
        <v>826</v>
      </c>
      <c r="F167" s="7">
        <v>419</v>
      </c>
      <c r="G167" s="6">
        <v>95</v>
      </c>
      <c r="H167" s="11">
        <v>407</v>
      </c>
      <c r="I167" s="10">
        <v>378270.12</v>
      </c>
      <c r="J167" s="9">
        <v>12.85</v>
      </c>
      <c r="K167" s="8">
        <v>189647.34</v>
      </c>
      <c r="L167" s="7">
        <v>114032.13</v>
      </c>
      <c r="M167" s="7">
        <v>55025.96</v>
      </c>
      <c r="N167" s="6">
        <v>19360.990000000002</v>
      </c>
      <c r="O167" s="5">
        <v>59006.17</v>
      </c>
      <c r="P167" s="10">
        <v>3484</v>
      </c>
      <c r="Q167" s="9">
        <v>14.23</v>
      </c>
      <c r="R167" s="8">
        <v>1628</v>
      </c>
      <c r="S167" s="7">
        <v>843</v>
      </c>
      <c r="T167" s="7">
        <v>854</v>
      </c>
      <c r="U167" s="6">
        <v>159</v>
      </c>
      <c r="V167" s="11">
        <v>-11</v>
      </c>
      <c r="W167" s="10">
        <v>201063.21</v>
      </c>
      <c r="X167" s="9">
        <v>14.88</v>
      </c>
      <c r="Y167" s="8">
        <v>98290.86</v>
      </c>
      <c r="Z167" s="7">
        <v>47327.93</v>
      </c>
      <c r="AA167" s="7">
        <v>47378.19</v>
      </c>
      <c r="AB167" s="6">
        <v>8066.23</v>
      </c>
      <c r="AC167" s="5">
        <v>-50.26</v>
      </c>
      <c r="AD167" s="10">
        <v>54</v>
      </c>
      <c r="AE167" s="9">
        <v>45.95</v>
      </c>
      <c r="AF167" s="8">
        <v>8</v>
      </c>
      <c r="AG167" s="7">
        <v>15</v>
      </c>
      <c r="AH167" s="7">
        <v>4</v>
      </c>
      <c r="AI167" s="6">
        <v>27</v>
      </c>
      <c r="AJ167" s="11">
        <v>11</v>
      </c>
      <c r="AK167" s="10">
        <v>31663.15</v>
      </c>
      <c r="AL167" s="9">
        <v>60.52</v>
      </c>
      <c r="AM167" s="8">
        <v>1381.69</v>
      </c>
      <c r="AN167" s="7">
        <v>4437.83</v>
      </c>
      <c r="AO167" s="7">
        <v>754</v>
      </c>
      <c r="AP167" s="6">
        <v>25089.63</v>
      </c>
      <c r="AQ167" s="5">
        <v>3683.83</v>
      </c>
      <c r="AR167" s="10">
        <v>76</v>
      </c>
      <c r="AS167" s="9">
        <v>-6.17</v>
      </c>
      <c r="AT167" s="8">
        <v>3</v>
      </c>
      <c r="AU167" s="7">
        <v>23</v>
      </c>
      <c r="AV167" s="7">
        <v>12</v>
      </c>
      <c r="AW167" s="6">
        <v>38</v>
      </c>
      <c r="AX167" s="11">
        <v>11</v>
      </c>
      <c r="AY167" s="10">
        <v>42267.87</v>
      </c>
      <c r="AZ167" s="9">
        <v>-46.87</v>
      </c>
      <c r="BA167" s="8">
        <v>1094.0899999999999</v>
      </c>
      <c r="BB167" s="7">
        <v>10091.48</v>
      </c>
      <c r="BC167" s="7">
        <v>4790.9799999999996</v>
      </c>
      <c r="BD167" s="6">
        <v>26291.32</v>
      </c>
      <c r="BE167" s="5">
        <v>5300.5</v>
      </c>
      <c r="BF167" s="10">
        <v>42</v>
      </c>
      <c r="BG167" s="9">
        <v>13.51</v>
      </c>
      <c r="BH167" s="8">
        <v>8</v>
      </c>
      <c r="BI167" s="7">
        <v>18</v>
      </c>
      <c r="BJ167" s="7">
        <v>6</v>
      </c>
      <c r="BK167" s="6">
        <v>10</v>
      </c>
      <c r="BL167" s="11">
        <v>12</v>
      </c>
      <c r="BM167" s="10">
        <v>38320.94</v>
      </c>
      <c r="BN167" s="9">
        <v>-25.84</v>
      </c>
      <c r="BO167" s="8">
        <v>4079.55</v>
      </c>
      <c r="BP167" s="7">
        <v>13727.45</v>
      </c>
      <c r="BQ167" s="7">
        <v>2653.47</v>
      </c>
      <c r="BR167" s="6">
        <v>17860.47</v>
      </c>
      <c r="BS167" s="5">
        <v>11073.98</v>
      </c>
      <c r="BT167" s="10">
        <v>17</v>
      </c>
      <c r="BU167" s="9">
        <v>54.55</v>
      </c>
      <c r="BV167" s="8">
        <v>1</v>
      </c>
      <c r="BW167" s="7">
        <v>6</v>
      </c>
      <c r="BX167" s="7">
        <v>1</v>
      </c>
      <c r="BY167" s="6">
        <v>9</v>
      </c>
      <c r="BZ167" s="11">
        <v>5</v>
      </c>
      <c r="CA167" s="10">
        <v>20563.97</v>
      </c>
      <c r="CB167" s="9">
        <v>115.71</v>
      </c>
      <c r="CC167" s="8">
        <v>118.19</v>
      </c>
      <c r="CD167" s="7">
        <v>8295.14</v>
      </c>
      <c r="CE167" s="7">
        <v>105.02</v>
      </c>
      <c r="CF167" s="6">
        <v>12045.62</v>
      </c>
      <c r="CG167" s="5">
        <v>8190.12</v>
      </c>
      <c r="CH167" s="10">
        <v>355</v>
      </c>
      <c r="CI167" s="9">
        <v>21.99</v>
      </c>
      <c r="CJ167" s="8">
        <v>20</v>
      </c>
      <c r="CK167" s="7">
        <v>164</v>
      </c>
      <c r="CL167" s="7">
        <v>23</v>
      </c>
      <c r="CM167" s="6">
        <v>148</v>
      </c>
      <c r="CN167" s="11">
        <v>141</v>
      </c>
      <c r="CO167" s="10">
        <v>132138.99</v>
      </c>
      <c r="CP167" s="9">
        <v>12.71</v>
      </c>
      <c r="CQ167" s="8">
        <v>6531.73</v>
      </c>
      <c r="CR167" s="7">
        <v>61129.87</v>
      </c>
      <c r="CS167" s="7">
        <v>5974.33</v>
      </c>
      <c r="CT167" s="6">
        <v>58503.06</v>
      </c>
      <c r="CU167" s="5">
        <v>55155.54</v>
      </c>
    </row>
    <row r="168" spans="1:99" s="26" customFormat="1" ht="25.5" customHeight="1" x14ac:dyDescent="0.15">
      <c r="A168" s="141">
        <v>44317</v>
      </c>
      <c r="B168" s="10">
        <v>2386</v>
      </c>
      <c r="C168" s="9">
        <v>31.46</v>
      </c>
      <c r="D168" s="8">
        <v>1163</v>
      </c>
      <c r="E168" s="7">
        <v>772</v>
      </c>
      <c r="F168" s="7">
        <v>370</v>
      </c>
      <c r="G168" s="6">
        <v>81</v>
      </c>
      <c r="H168" s="11">
        <v>402</v>
      </c>
      <c r="I168" s="10">
        <v>352301.14</v>
      </c>
      <c r="J168" s="9">
        <v>35.869999999999997</v>
      </c>
      <c r="K168" s="8">
        <v>179985.01</v>
      </c>
      <c r="L168" s="7">
        <v>107937.8</v>
      </c>
      <c r="M168" s="7">
        <v>52408.62</v>
      </c>
      <c r="N168" s="6">
        <v>11969.71</v>
      </c>
      <c r="O168" s="5">
        <v>55529.18</v>
      </c>
      <c r="P168" s="10">
        <v>3011</v>
      </c>
      <c r="Q168" s="9">
        <v>36.43</v>
      </c>
      <c r="R168" s="8">
        <v>1397</v>
      </c>
      <c r="S168" s="7">
        <v>788</v>
      </c>
      <c r="T168" s="7">
        <v>712</v>
      </c>
      <c r="U168" s="6">
        <v>113</v>
      </c>
      <c r="V168" s="11">
        <v>76</v>
      </c>
      <c r="W168" s="10">
        <v>171089.38</v>
      </c>
      <c r="X168" s="9">
        <v>34.94</v>
      </c>
      <c r="Y168" s="8">
        <v>81723.41</v>
      </c>
      <c r="Z168" s="7">
        <v>45349.64</v>
      </c>
      <c r="AA168" s="7">
        <v>37638.99</v>
      </c>
      <c r="AB168" s="6">
        <v>6302.37</v>
      </c>
      <c r="AC168" s="5">
        <v>7710.65</v>
      </c>
      <c r="AD168" s="10">
        <v>31</v>
      </c>
      <c r="AE168" s="9">
        <v>19.23</v>
      </c>
      <c r="AF168" s="8">
        <v>4</v>
      </c>
      <c r="AG168" s="7">
        <v>11</v>
      </c>
      <c r="AH168" s="7">
        <v>4</v>
      </c>
      <c r="AI168" s="6">
        <v>12</v>
      </c>
      <c r="AJ168" s="11">
        <v>7</v>
      </c>
      <c r="AK168" s="10">
        <v>17015.939999999999</v>
      </c>
      <c r="AL168" s="9">
        <v>38.78</v>
      </c>
      <c r="AM168" s="8">
        <v>548.57000000000005</v>
      </c>
      <c r="AN168" s="7">
        <v>6394.72</v>
      </c>
      <c r="AO168" s="7">
        <v>1157.69</v>
      </c>
      <c r="AP168" s="6">
        <v>8914.9599999999991</v>
      </c>
      <c r="AQ168" s="5">
        <v>5237.03</v>
      </c>
      <c r="AR168" s="10">
        <v>72</v>
      </c>
      <c r="AS168" s="9">
        <v>56.52</v>
      </c>
      <c r="AT168" s="8">
        <v>4</v>
      </c>
      <c r="AU168" s="7">
        <v>14</v>
      </c>
      <c r="AV168" s="7">
        <v>2</v>
      </c>
      <c r="AW168" s="6">
        <v>51</v>
      </c>
      <c r="AX168" s="11">
        <v>13</v>
      </c>
      <c r="AY168" s="10">
        <v>32744.43</v>
      </c>
      <c r="AZ168" s="9">
        <v>-41.2</v>
      </c>
      <c r="BA168" s="8">
        <v>2450.9</v>
      </c>
      <c r="BB168" s="7">
        <v>3236.95</v>
      </c>
      <c r="BC168" s="7">
        <v>583.21</v>
      </c>
      <c r="BD168" s="6">
        <v>24648.92</v>
      </c>
      <c r="BE168" s="5">
        <v>4478.1899999999996</v>
      </c>
      <c r="BF168" s="10">
        <v>34</v>
      </c>
      <c r="BG168" s="9">
        <v>30.77</v>
      </c>
      <c r="BH168" s="8">
        <v>6</v>
      </c>
      <c r="BI168" s="7">
        <v>17</v>
      </c>
      <c r="BJ168" s="7">
        <v>4</v>
      </c>
      <c r="BK168" s="6">
        <v>7</v>
      </c>
      <c r="BL168" s="11">
        <v>13</v>
      </c>
      <c r="BM168" s="10">
        <v>16365.67</v>
      </c>
      <c r="BN168" s="9">
        <v>-7.72</v>
      </c>
      <c r="BO168" s="8">
        <v>2082.02</v>
      </c>
      <c r="BP168" s="7">
        <v>8077.15</v>
      </c>
      <c r="BQ168" s="7">
        <v>2280.08</v>
      </c>
      <c r="BR168" s="6">
        <v>3926.42</v>
      </c>
      <c r="BS168" s="5">
        <v>5797.07</v>
      </c>
      <c r="BT168" s="10">
        <v>24</v>
      </c>
      <c r="BU168" s="9">
        <v>26.32</v>
      </c>
      <c r="BV168" s="8">
        <v>4</v>
      </c>
      <c r="BW168" s="7">
        <v>12</v>
      </c>
      <c r="BX168" s="7">
        <v>1</v>
      </c>
      <c r="BY168" s="6">
        <v>7</v>
      </c>
      <c r="BZ168" s="11">
        <v>11</v>
      </c>
      <c r="CA168" s="10">
        <v>34497.730000000003</v>
      </c>
      <c r="CB168" s="9">
        <v>126.48</v>
      </c>
      <c r="CC168" s="8">
        <v>3143.78</v>
      </c>
      <c r="CD168" s="7">
        <v>21210.38</v>
      </c>
      <c r="CE168" s="7">
        <v>515</v>
      </c>
      <c r="CF168" s="6">
        <v>9628.57</v>
      </c>
      <c r="CG168" s="5">
        <v>20695.38</v>
      </c>
      <c r="CH168" s="10">
        <v>281</v>
      </c>
      <c r="CI168" s="9">
        <v>65.290000000000006</v>
      </c>
      <c r="CJ168" s="8">
        <v>19</v>
      </c>
      <c r="CK168" s="7">
        <v>110</v>
      </c>
      <c r="CL168" s="7">
        <v>21</v>
      </c>
      <c r="CM168" s="6">
        <v>131</v>
      </c>
      <c r="CN168" s="11">
        <v>89</v>
      </c>
      <c r="CO168" s="10">
        <v>114359.55</v>
      </c>
      <c r="CP168" s="9">
        <v>71.66</v>
      </c>
      <c r="CQ168" s="8">
        <v>6685.42</v>
      </c>
      <c r="CR168" s="7">
        <v>45987.96</v>
      </c>
      <c r="CS168" s="7">
        <v>5923.56</v>
      </c>
      <c r="CT168" s="6">
        <v>55762.61</v>
      </c>
      <c r="CU168" s="5">
        <v>40064.400000000001</v>
      </c>
    </row>
    <row r="169" spans="1:99" s="26" customFormat="1" ht="25.5" customHeight="1" x14ac:dyDescent="0.15">
      <c r="A169" s="141">
        <v>44348</v>
      </c>
      <c r="B169" s="10">
        <v>2735</v>
      </c>
      <c r="C169" s="9">
        <v>15.74</v>
      </c>
      <c r="D169" s="8">
        <v>1313</v>
      </c>
      <c r="E169" s="7">
        <v>903</v>
      </c>
      <c r="F169" s="7">
        <v>416</v>
      </c>
      <c r="G169" s="6">
        <v>103</v>
      </c>
      <c r="H169" s="11">
        <v>487</v>
      </c>
      <c r="I169" s="10">
        <v>395503.53</v>
      </c>
      <c r="J169" s="9">
        <v>-19.88</v>
      </c>
      <c r="K169" s="8">
        <v>200616.28</v>
      </c>
      <c r="L169" s="7">
        <v>127710.08</v>
      </c>
      <c r="M169" s="7">
        <v>52186.46</v>
      </c>
      <c r="N169" s="6">
        <v>14990.71</v>
      </c>
      <c r="O169" s="5">
        <v>75523.62</v>
      </c>
      <c r="P169" s="10">
        <v>3376</v>
      </c>
      <c r="Q169" s="9">
        <v>38.590000000000003</v>
      </c>
      <c r="R169" s="8">
        <v>1431</v>
      </c>
      <c r="S169" s="7">
        <v>875</v>
      </c>
      <c r="T169" s="7">
        <v>931</v>
      </c>
      <c r="U169" s="6">
        <v>139</v>
      </c>
      <c r="V169" s="11">
        <v>-56</v>
      </c>
      <c r="W169" s="10">
        <v>192022.06</v>
      </c>
      <c r="X169" s="9">
        <v>41.65</v>
      </c>
      <c r="Y169" s="8">
        <v>85029.26</v>
      </c>
      <c r="Z169" s="7">
        <v>49794.32</v>
      </c>
      <c r="AA169" s="7">
        <v>49127.56</v>
      </c>
      <c r="AB169" s="6">
        <v>8070.92</v>
      </c>
      <c r="AC169" s="5">
        <v>666.76</v>
      </c>
      <c r="AD169" s="10">
        <v>46</v>
      </c>
      <c r="AE169" s="9">
        <v>4.55</v>
      </c>
      <c r="AF169" s="8">
        <v>9</v>
      </c>
      <c r="AG169" s="7">
        <v>20</v>
      </c>
      <c r="AH169" s="7">
        <v>1</v>
      </c>
      <c r="AI169" s="6">
        <v>16</v>
      </c>
      <c r="AJ169" s="11">
        <v>19</v>
      </c>
      <c r="AK169" s="10">
        <v>24210.51</v>
      </c>
      <c r="AL169" s="9">
        <v>-6.86</v>
      </c>
      <c r="AM169" s="8">
        <v>2841.24</v>
      </c>
      <c r="AN169" s="7">
        <v>11454.71</v>
      </c>
      <c r="AO169" s="7">
        <v>78.38</v>
      </c>
      <c r="AP169" s="6">
        <v>9836.18</v>
      </c>
      <c r="AQ169" s="5">
        <v>11376.33</v>
      </c>
      <c r="AR169" s="10">
        <v>78</v>
      </c>
      <c r="AS169" s="9">
        <v>20</v>
      </c>
      <c r="AT169" s="8">
        <v>4</v>
      </c>
      <c r="AU169" s="7">
        <v>21</v>
      </c>
      <c r="AV169" s="7">
        <v>4</v>
      </c>
      <c r="AW169" s="6">
        <v>49</v>
      </c>
      <c r="AX169" s="11">
        <v>17</v>
      </c>
      <c r="AY169" s="10">
        <v>60942.05</v>
      </c>
      <c r="AZ169" s="9">
        <v>25.44</v>
      </c>
      <c r="BA169" s="8">
        <v>1452.78</v>
      </c>
      <c r="BB169" s="7">
        <v>15099.18</v>
      </c>
      <c r="BC169" s="7">
        <v>2760.85</v>
      </c>
      <c r="BD169" s="6">
        <v>41629.24</v>
      </c>
      <c r="BE169" s="5">
        <v>12338.33</v>
      </c>
      <c r="BF169" s="10">
        <v>34</v>
      </c>
      <c r="BG169" s="9">
        <v>25.93</v>
      </c>
      <c r="BH169" s="8">
        <v>7</v>
      </c>
      <c r="BI169" s="7">
        <v>16</v>
      </c>
      <c r="BJ169" s="7">
        <v>3</v>
      </c>
      <c r="BK169" s="6">
        <v>8</v>
      </c>
      <c r="BL169" s="11">
        <v>13</v>
      </c>
      <c r="BM169" s="10">
        <v>20465.919999999998</v>
      </c>
      <c r="BN169" s="9">
        <v>71.77</v>
      </c>
      <c r="BO169" s="8">
        <v>1787.4</v>
      </c>
      <c r="BP169" s="7">
        <v>11107.68</v>
      </c>
      <c r="BQ169" s="7">
        <v>3480.17</v>
      </c>
      <c r="BR169" s="6">
        <v>4090.67</v>
      </c>
      <c r="BS169" s="5">
        <v>7627.51</v>
      </c>
      <c r="BT169" s="10">
        <v>24</v>
      </c>
      <c r="BU169" s="9">
        <v>100</v>
      </c>
      <c r="BV169" s="8">
        <v>3</v>
      </c>
      <c r="BW169" s="7">
        <v>10</v>
      </c>
      <c r="BX169" s="7">
        <v>1</v>
      </c>
      <c r="BY169" s="6">
        <v>10</v>
      </c>
      <c r="BZ169" s="11">
        <v>9</v>
      </c>
      <c r="CA169" s="10">
        <v>30766.99</v>
      </c>
      <c r="CB169" s="9">
        <v>235.14</v>
      </c>
      <c r="CC169" s="8">
        <v>1756.07</v>
      </c>
      <c r="CD169" s="7">
        <v>13383.79</v>
      </c>
      <c r="CE169" s="7">
        <v>402.68</v>
      </c>
      <c r="CF169" s="6">
        <v>15224.45</v>
      </c>
      <c r="CG169" s="5">
        <v>12981.11</v>
      </c>
      <c r="CH169" s="10">
        <v>367</v>
      </c>
      <c r="CI169" s="9">
        <v>42.8</v>
      </c>
      <c r="CJ169" s="8">
        <v>16</v>
      </c>
      <c r="CK169" s="7">
        <v>150</v>
      </c>
      <c r="CL169" s="7">
        <v>29</v>
      </c>
      <c r="CM169" s="6">
        <v>172</v>
      </c>
      <c r="CN169" s="11">
        <v>121</v>
      </c>
      <c r="CO169" s="10">
        <v>139878.32</v>
      </c>
      <c r="CP169" s="9">
        <v>24.22</v>
      </c>
      <c r="CQ169" s="8">
        <v>4632.38</v>
      </c>
      <c r="CR169" s="7">
        <v>64099.23</v>
      </c>
      <c r="CS169" s="7">
        <v>6715.38</v>
      </c>
      <c r="CT169" s="6">
        <v>64431.33</v>
      </c>
      <c r="CU169" s="5">
        <v>57383.85</v>
      </c>
    </row>
    <row r="170" spans="1:99" s="26" customFormat="1" ht="25.5" customHeight="1" x14ac:dyDescent="0.15">
      <c r="A170" s="141">
        <v>44378</v>
      </c>
      <c r="B170" s="10">
        <v>2626</v>
      </c>
      <c r="C170" s="9">
        <v>10.8</v>
      </c>
      <c r="D170" s="8">
        <v>1216</v>
      </c>
      <c r="E170" s="7">
        <v>880</v>
      </c>
      <c r="F170" s="7">
        <v>419</v>
      </c>
      <c r="G170" s="6">
        <v>109</v>
      </c>
      <c r="H170" s="11">
        <v>462</v>
      </c>
      <c r="I170" s="10">
        <v>390189.43</v>
      </c>
      <c r="J170" s="9">
        <v>2.85</v>
      </c>
      <c r="K170" s="8">
        <v>183077.65</v>
      </c>
      <c r="L170" s="7">
        <v>133088</v>
      </c>
      <c r="M170" s="7">
        <v>57856.11</v>
      </c>
      <c r="N170" s="6">
        <v>15803.8</v>
      </c>
      <c r="O170" s="5">
        <v>75273.47</v>
      </c>
      <c r="P170" s="10">
        <v>3305</v>
      </c>
      <c r="Q170" s="9">
        <v>12.53</v>
      </c>
      <c r="R170" s="8">
        <v>1363</v>
      </c>
      <c r="S170" s="7">
        <v>880</v>
      </c>
      <c r="T170" s="7">
        <v>904</v>
      </c>
      <c r="U170" s="6">
        <v>158</v>
      </c>
      <c r="V170" s="11">
        <v>-24</v>
      </c>
      <c r="W170" s="10">
        <v>189255.16</v>
      </c>
      <c r="X170" s="9">
        <v>17.04</v>
      </c>
      <c r="Y170" s="8">
        <v>80041.94</v>
      </c>
      <c r="Z170" s="7">
        <v>50291.15</v>
      </c>
      <c r="AA170" s="7">
        <v>49781.99</v>
      </c>
      <c r="AB170" s="6">
        <v>9140.08</v>
      </c>
      <c r="AC170" s="5">
        <v>509.16</v>
      </c>
      <c r="AD170" s="10">
        <v>48</v>
      </c>
      <c r="AE170" s="9">
        <v>23.08</v>
      </c>
      <c r="AF170" s="8">
        <v>4</v>
      </c>
      <c r="AG170" s="7">
        <v>20</v>
      </c>
      <c r="AH170" s="7">
        <v>5</v>
      </c>
      <c r="AI170" s="6">
        <v>19</v>
      </c>
      <c r="AJ170" s="11">
        <v>15</v>
      </c>
      <c r="AK170" s="10">
        <v>23273.52</v>
      </c>
      <c r="AL170" s="9">
        <v>144.75</v>
      </c>
      <c r="AM170" s="8">
        <v>3018.72</v>
      </c>
      <c r="AN170" s="7">
        <v>9423.86</v>
      </c>
      <c r="AO170" s="7">
        <v>416.23</v>
      </c>
      <c r="AP170" s="6">
        <v>10414.709999999999</v>
      </c>
      <c r="AQ170" s="5">
        <v>9007.6299999999992</v>
      </c>
      <c r="AR170" s="10">
        <v>70</v>
      </c>
      <c r="AS170" s="9">
        <v>-6.67</v>
      </c>
      <c r="AT170" s="8">
        <v>7</v>
      </c>
      <c r="AU170" s="7">
        <v>20</v>
      </c>
      <c r="AV170" s="7">
        <v>6</v>
      </c>
      <c r="AW170" s="6">
        <v>36</v>
      </c>
      <c r="AX170" s="11">
        <v>13</v>
      </c>
      <c r="AY170" s="10">
        <v>55271.49</v>
      </c>
      <c r="AZ170" s="9">
        <v>-4.13</v>
      </c>
      <c r="BA170" s="8">
        <v>6835.55</v>
      </c>
      <c r="BB170" s="7">
        <v>11777.94</v>
      </c>
      <c r="BC170" s="7">
        <v>3400.1</v>
      </c>
      <c r="BD170" s="6">
        <v>32786.839999999997</v>
      </c>
      <c r="BE170" s="5">
        <v>7906.78</v>
      </c>
      <c r="BF170" s="10">
        <v>41</v>
      </c>
      <c r="BG170" s="9">
        <v>20.59</v>
      </c>
      <c r="BH170" s="8">
        <v>7</v>
      </c>
      <c r="BI170" s="7">
        <v>12</v>
      </c>
      <c r="BJ170" s="7">
        <v>4</v>
      </c>
      <c r="BK170" s="6">
        <v>18</v>
      </c>
      <c r="BL170" s="11">
        <v>8</v>
      </c>
      <c r="BM170" s="10">
        <v>39387.01</v>
      </c>
      <c r="BN170" s="9">
        <v>129.46</v>
      </c>
      <c r="BO170" s="8">
        <v>1965.75</v>
      </c>
      <c r="BP170" s="7">
        <v>7181.3</v>
      </c>
      <c r="BQ170" s="7">
        <v>2847.01</v>
      </c>
      <c r="BR170" s="6">
        <v>27392.95</v>
      </c>
      <c r="BS170" s="5">
        <v>4334.29</v>
      </c>
      <c r="BT170" s="10">
        <v>17</v>
      </c>
      <c r="BU170" s="9">
        <v>13.33</v>
      </c>
      <c r="BV170" s="8">
        <v>4</v>
      </c>
      <c r="BW170" s="7">
        <v>8</v>
      </c>
      <c r="BX170" s="7">
        <v>1</v>
      </c>
      <c r="BY170" s="6">
        <v>4</v>
      </c>
      <c r="BZ170" s="11">
        <v>7</v>
      </c>
      <c r="CA170" s="10">
        <v>17456.32</v>
      </c>
      <c r="CB170" s="9">
        <v>82.15</v>
      </c>
      <c r="CC170" s="8">
        <v>2633.12</v>
      </c>
      <c r="CD170" s="7">
        <v>5116.01</v>
      </c>
      <c r="CE170" s="7">
        <v>475</v>
      </c>
      <c r="CF170" s="6">
        <v>9232.19</v>
      </c>
      <c r="CG170" s="5">
        <v>4641.01</v>
      </c>
      <c r="CH170" s="10">
        <v>322</v>
      </c>
      <c r="CI170" s="9">
        <v>36.44</v>
      </c>
      <c r="CJ170" s="8">
        <v>17</v>
      </c>
      <c r="CK170" s="7">
        <v>123</v>
      </c>
      <c r="CL170" s="7">
        <v>29</v>
      </c>
      <c r="CM170" s="6">
        <v>153</v>
      </c>
      <c r="CN170" s="11">
        <v>94</v>
      </c>
      <c r="CO170" s="10">
        <v>118261.64</v>
      </c>
      <c r="CP170" s="9">
        <v>34.28</v>
      </c>
      <c r="CQ170" s="8">
        <v>5169.04</v>
      </c>
      <c r="CR170" s="7">
        <v>41641.47</v>
      </c>
      <c r="CS170" s="7">
        <v>9624.42</v>
      </c>
      <c r="CT170" s="6">
        <v>61826.71</v>
      </c>
      <c r="CU170" s="5">
        <v>32017.05</v>
      </c>
    </row>
    <row r="171" spans="1:99" s="26" customFormat="1" ht="25.5" customHeight="1" x14ac:dyDescent="0.15">
      <c r="A171" s="141">
        <v>44409</v>
      </c>
      <c r="B171" s="10">
        <v>2397</v>
      </c>
      <c r="C171" s="9">
        <v>10.41</v>
      </c>
      <c r="D171" s="8">
        <v>1164</v>
      </c>
      <c r="E171" s="7">
        <v>763</v>
      </c>
      <c r="F171" s="7">
        <v>370</v>
      </c>
      <c r="G171" s="6">
        <v>98</v>
      </c>
      <c r="H171" s="11">
        <v>394</v>
      </c>
      <c r="I171" s="10">
        <v>345670.65</v>
      </c>
      <c r="J171" s="9">
        <v>8.74</v>
      </c>
      <c r="K171" s="8">
        <v>168106.89</v>
      </c>
      <c r="L171" s="7">
        <v>107947.83</v>
      </c>
      <c r="M171" s="7">
        <v>55404.45</v>
      </c>
      <c r="N171" s="6">
        <v>12357.44</v>
      </c>
      <c r="O171" s="5">
        <v>53665.43</v>
      </c>
      <c r="P171" s="10">
        <v>3083</v>
      </c>
      <c r="Q171" s="9">
        <v>12.56</v>
      </c>
      <c r="R171" s="8">
        <v>1299</v>
      </c>
      <c r="S171" s="7">
        <v>832</v>
      </c>
      <c r="T171" s="7">
        <v>830</v>
      </c>
      <c r="U171" s="6">
        <v>122</v>
      </c>
      <c r="V171" s="11">
        <v>2</v>
      </c>
      <c r="W171" s="10">
        <v>171293.5</v>
      </c>
      <c r="X171" s="9">
        <v>8.61</v>
      </c>
      <c r="Y171" s="8">
        <v>75655.92</v>
      </c>
      <c r="Z171" s="7">
        <v>47132.35</v>
      </c>
      <c r="AA171" s="7">
        <v>42248.25</v>
      </c>
      <c r="AB171" s="6">
        <v>6256.98</v>
      </c>
      <c r="AC171" s="5">
        <v>4884.1000000000004</v>
      </c>
      <c r="AD171" s="10">
        <v>46</v>
      </c>
      <c r="AE171" s="9">
        <v>70.37</v>
      </c>
      <c r="AF171" s="8">
        <v>3</v>
      </c>
      <c r="AG171" s="7">
        <v>20</v>
      </c>
      <c r="AH171" s="7">
        <v>4</v>
      </c>
      <c r="AI171" s="6">
        <v>19</v>
      </c>
      <c r="AJ171" s="11">
        <v>16</v>
      </c>
      <c r="AK171" s="10">
        <v>70255.97</v>
      </c>
      <c r="AL171" s="9">
        <v>637.04999999999995</v>
      </c>
      <c r="AM171" s="8">
        <v>3625.64</v>
      </c>
      <c r="AN171" s="7">
        <v>8322.4500000000007</v>
      </c>
      <c r="AO171" s="7">
        <v>843.56</v>
      </c>
      <c r="AP171" s="6">
        <v>57464.32</v>
      </c>
      <c r="AQ171" s="5">
        <v>7478.89</v>
      </c>
      <c r="AR171" s="10">
        <v>65</v>
      </c>
      <c r="AS171" s="9">
        <v>44.44</v>
      </c>
      <c r="AT171" s="8">
        <v>7</v>
      </c>
      <c r="AU171" s="7">
        <v>14</v>
      </c>
      <c r="AV171" s="7">
        <v>5</v>
      </c>
      <c r="AW171" s="6">
        <v>39</v>
      </c>
      <c r="AX171" s="11">
        <v>9</v>
      </c>
      <c r="AY171" s="10">
        <v>55018.71</v>
      </c>
      <c r="AZ171" s="9">
        <v>14.19</v>
      </c>
      <c r="BA171" s="8">
        <v>2258.83</v>
      </c>
      <c r="BB171" s="7">
        <v>5598.61</v>
      </c>
      <c r="BC171" s="7">
        <v>2568.0100000000002</v>
      </c>
      <c r="BD171" s="6">
        <v>44593.26</v>
      </c>
      <c r="BE171" s="5">
        <v>3030.6</v>
      </c>
      <c r="BF171" s="10">
        <v>31</v>
      </c>
      <c r="BG171" s="9">
        <v>34.78</v>
      </c>
      <c r="BH171" s="8">
        <v>6</v>
      </c>
      <c r="BI171" s="7">
        <v>10</v>
      </c>
      <c r="BJ171" s="7">
        <v>4</v>
      </c>
      <c r="BK171" s="6">
        <v>11</v>
      </c>
      <c r="BL171" s="11">
        <v>6</v>
      </c>
      <c r="BM171" s="10">
        <v>30794.99</v>
      </c>
      <c r="BN171" s="9">
        <v>48.61</v>
      </c>
      <c r="BO171" s="8">
        <v>1837.4</v>
      </c>
      <c r="BP171" s="7">
        <v>6274.02</v>
      </c>
      <c r="BQ171" s="7">
        <v>2094.9</v>
      </c>
      <c r="BR171" s="6">
        <v>20588.669999999998</v>
      </c>
      <c r="BS171" s="5">
        <v>4179.12</v>
      </c>
      <c r="BT171" s="10">
        <v>21</v>
      </c>
      <c r="BU171" s="9">
        <v>31.25</v>
      </c>
      <c r="BV171" s="8">
        <v>1</v>
      </c>
      <c r="BW171" s="7">
        <v>13</v>
      </c>
      <c r="BX171" s="7">
        <v>2</v>
      </c>
      <c r="BY171" s="6">
        <v>5</v>
      </c>
      <c r="BZ171" s="11">
        <v>11</v>
      </c>
      <c r="CA171" s="10">
        <v>22845.279999999999</v>
      </c>
      <c r="CB171" s="9">
        <v>-30.25</v>
      </c>
      <c r="CC171" s="8">
        <v>514.42999999999995</v>
      </c>
      <c r="CD171" s="7">
        <v>8528.15</v>
      </c>
      <c r="CE171" s="7">
        <v>1272.71</v>
      </c>
      <c r="CF171" s="6">
        <v>12529.99</v>
      </c>
      <c r="CG171" s="5">
        <v>7255.44</v>
      </c>
      <c r="CH171" s="10">
        <v>316</v>
      </c>
      <c r="CI171" s="9">
        <v>33.33</v>
      </c>
      <c r="CJ171" s="8">
        <v>14</v>
      </c>
      <c r="CK171" s="7">
        <v>130</v>
      </c>
      <c r="CL171" s="7">
        <v>17</v>
      </c>
      <c r="CM171" s="6">
        <v>155</v>
      </c>
      <c r="CN171" s="11">
        <v>113</v>
      </c>
      <c r="CO171" s="10">
        <v>127108.18</v>
      </c>
      <c r="CP171" s="9">
        <v>50.52</v>
      </c>
      <c r="CQ171" s="8">
        <v>3926.2</v>
      </c>
      <c r="CR171" s="7">
        <v>53395.66</v>
      </c>
      <c r="CS171" s="7">
        <v>4605.01</v>
      </c>
      <c r="CT171" s="6">
        <v>65181.31</v>
      </c>
      <c r="CU171" s="5">
        <v>48790.65</v>
      </c>
    </row>
    <row r="172" spans="1:99" s="26" customFormat="1" ht="25.5" customHeight="1" x14ac:dyDescent="0.15">
      <c r="A172" s="141">
        <v>44440</v>
      </c>
      <c r="B172" s="10">
        <v>2512</v>
      </c>
      <c r="C172" s="9">
        <v>5.72</v>
      </c>
      <c r="D172" s="8">
        <v>1200</v>
      </c>
      <c r="E172" s="7">
        <v>848</v>
      </c>
      <c r="F172" s="7">
        <v>359</v>
      </c>
      <c r="G172" s="6">
        <v>103</v>
      </c>
      <c r="H172" s="11">
        <v>489</v>
      </c>
      <c r="I172" s="10">
        <v>373287.84</v>
      </c>
      <c r="J172" s="9">
        <v>1.33</v>
      </c>
      <c r="K172" s="8">
        <v>186965.32</v>
      </c>
      <c r="L172" s="7">
        <v>113844.06</v>
      </c>
      <c r="M172" s="7">
        <v>47962.12</v>
      </c>
      <c r="N172" s="6">
        <v>23605.34</v>
      </c>
      <c r="O172" s="5">
        <v>65881.94</v>
      </c>
      <c r="P172" s="10">
        <v>3302</v>
      </c>
      <c r="Q172" s="9">
        <v>8.6199999999999992</v>
      </c>
      <c r="R172" s="8">
        <v>1336</v>
      </c>
      <c r="S172" s="7">
        <v>912</v>
      </c>
      <c r="T172" s="7">
        <v>904</v>
      </c>
      <c r="U172" s="6">
        <v>148</v>
      </c>
      <c r="V172" s="11">
        <v>9</v>
      </c>
      <c r="W172" s="10">
        <v>179385.24</v>
      </c>
      <c r="X172" s="9">
        <v>1.63</v>
      </c>
      <c r="Y172" s="8">
        <v>76324.95</v>
      </c>
      <c r="Z172" s="7">
        <v>50726.28</v>
      </c>
      <c r="AA172" s="7">
        <v>45789.24</v>
      </c>
      <c r="AB172" s="6">
        <v>6406.51</v>
      </c>
      <c r="AC172" s="5">
        <v>5000.33</v>
      </c>
      <c r="AD172" s="10">
        <v>66</v>
      </c>
      <c r="AE172" s="9">
        <v>32</v>
      </c>
      <c r="AF172" s="8">
        <v>10</v>
      </c>
      <c r="AG172" s="7">
        <v>22</v>
      </c>
      <c r="AH172" s="7">
        <v>2</v>
      </c>
      <c r="AI172" s="6">
        <v>32</v>
      </c>
      <c r="AJ172" s="11">
        <v>20</v>
      </c>
      <c r="AK172" s="10">
        <v>35947.269999999997</v>
      </c>
      <c r="AL172" s="9">
        <v>41.68</v>
      </c>
      <c r="AM172" s="8">
        <v>4093.47</v>
      </c>
      <c r="AN172" s="7">
        <v>9332.4599999999991</v>
      </c>
      <c r="AO172" s="7">
        <v>676.67</v>
      </c>
      <c r="AP172" s="6">
        <v>21844.67</v>
      </c>
      <c r="AQ172" s="5">
        <v>8655.7900000000009</v>
      </c>
      <c r="AR172" s="10">
        <v>84</v>
      </c>
      <c r="AS172" s="9">
        <v>15.07</v>
      </c>
      <c r="AT172" s="8">
        <v>7</v>
      </c>
      <c r="AU172" s="7">
        <v>25</v>
      </c>
      <c r="AV172" s="7">
        <v>6</v>
      </c>
      <c r="AW172" s="6">
        <v>46</v>
      </c>
      <c r="AX172" s="11">
        <v>19</v>
      </c>
      <c r="AY172" s="10">
        <v>49894.75</v>
      </c>
      <c r="AZ172" s="9">
        <v>-28.38</v>
      </c>
      <c r="BA172" s="8">
        <v>6588.21</v>
      </c>
      <c r="BB172" s="7">
        <v>12038.11</v>
      </c>
      <c r="BC172" s="7">
        <v>1199.3800000000001</v>
      </c>
      <c r="BD172" s="6">
        <v>30069.05</v>
      </c>
      <c r="BE172" s="5">
        <v>10838.73</v>
      </c>
      <c r="BF172" s="10">
        <v>39</v>
      </c>
      <c r="BG172" s="9">
        <v>18.18</v>
      </c>
      <c r="BH172" s="8">
        <v>8</v>
      </c>
      <c r="BI172" s="7">
        <v>18</v>
      </c>
      <c r="BJ172" s="7">
        <v>1</v>
      </c>
      <c r="BK172" s="6">
        <v>12</v>
      </c>
      <c r="BL172" s="11">
        <v>17</v>
      </c>
      <c r="BM172" s="10">
        <v>33430.6</v>
      </c>
      <c r="BN172" s="9">
        <v>52.48</v>
      </c>
      <c r="BO172" s="8">
        <v>3070.9</v>
      </c>
      <c r="BP172" s="7">
        <v>11541.42</v>
      </c>
      <c r="BQ172" s="7">
        <v>333.67</v>
      </c>
      <c r="BR172" s="6">
        <v>18484.61</v>
      </c>
      <c r="BS172" s="5">
        <v>11207.75</v>
      </c>
      <c r="BT172" s="10">
        <v>19</v>
      </c>
      <c r="BU172" s="9">
        <v>-20.83</v>
      </c>
      <c r="BV172" s="8">
        <v>1</v>
      </c>
      <c r="BW172" s="7">
        <v>8</v>
      </c>
      <c r="BX172" s="7">
        <v>1</v>
      </c>
      <c r="BY172" s="6">
        <v>9</v>
      </c>
      <c r="BZ172" s="11">
        <v>7</v>
      </c>
      <c r="CA172" s="10">
        <v>24405.81</v>
      </c>
      <c r="CB172" s="9">
        <v>-24.13</v>
      </c>
      <c r="CC172" s="8">
        <v>289</v>
      </c>
      <c r="CD172" s="7">
        <v>5424.61</v>
      </c>
      <c r="CE172" s="7">
        <v>1755.93</v>
      </c>
      <c r="CF172" s="6">
        <v>16936.27</v>
      </c>
      <c r="CG172" s="5">
        <v>3668.68</v>
      </c>
      <c r="CH172" s="10">
        <v>418</v>
      </c>
      <c r="CI172" s="9">
        <v>17.420000000000002</v>
      </c>
      <c r="CJ172" s="8">
        <v>24</v>
      </c>
      <c r="CK172" s="7">
        <v>163</v>
      </c>
      <c r="CL172" s="7">
        <v>37</v>
      </c>
      <c r="CM172" s="6">
        <v>194</v>
      </c>
      <c r="CN172" s="11">
        <v>126</v>
      </c>
      <c r="CO172" s="10">
        <v>177774.98</v>
      </c>
      <c r="CP172" s="9">
        <v>25.47</v>
      </c>
      <c r="CQ172" s="8">
        <v>8231.11</v>
      </c>
      <c r="CR172" s="7">
        <v>80805.42</v>
      </c>
      <c r="CS172" s="7">
        <v>10306.32</v>
      </c>
      <c r="CT172" s="6">
        <v>78432.13</v>
      </c>
      <c r="CU172" s="5">
        <v>70499.100000000006</v>
      </c>
    </row>
    <row r="173" spans="1:99" s="26" customFormat="1" ht="25.5" customHeight="1" x14ac:dyDescent="0.15">
      <c r="A173" s="141">
        <v>44470</v>
      </c>
      <c r="B173" s="10">
        <v>2529</v>
      </c>
      <c r="C173" s="9">
        <v>-0.55000000000000004</v>
      </c>
      <c r="D173" s="8">
        <v>1175</v>
      </c>
      <c r="E173" s="7">
        <v>883</v>
      </c>
      <c r="F173" s="7">
        <v>378</v>
      </c>
      <c r="G173" s="6">
        <v>92</v>
      </c>
      <c r="H173" s="11">
        <v>505</v>
      </c>
      <c r="I173" s="10">
        <v>397025.97</v>
      </c>
      <c r="J173" s="9">
        <v>6.53</v>
      </c>
      <c r="K173" s="8">
        <v>193915.61</v>
      </c>
      <c r="L173" s="7">
        <v>136088.32999999999</v>
      </c>
      <c r="M173" s="7">
        <v>51252.87</v>
      </c>
      <c r="N173" s="6">
        <v>14813.19</v>
      </c>
      <c r="O173" s="5">
        <v>84835.46</v>
      </c>
      <c r="P173" s="10">
        <v>3366</v>
      </c>
      <c r="Q173" s="9">
        <v>5.48</v>
      </c>
      <c r="R173" s="8">
        <v>1293</v>
      </c>
      <c r="S173" s="7">
        <v>882</v>
      </c>
      <c r="T173" s="7">
        <v>1061</v>
      </c>
      <c r="U173" s="6">
        <v>130</v>
      </c>
      <c r="V173" s="11">
        <v>-179</v>
      </c>
      <c r="W173" s="10">
        <v>179793.22</v>
      </c>
      <c r="X173" s="9">
        <v>-0.77</v>
      </c>
      <c r="Y173" s="8">
        <v>73881.08</v>
      </c>
      <c r="Z173" s="7">
        <v>49971.22</v>
      </c>
      <c r="AA173" s="7">
        <v>49741.63</v>
      </c>
      <c r="AB173" s="6">
        <v>6199.29</v>
      </c>
      <c r="AC173" s="5">
        <v>229.59</v>
      </c>
      <c r="AD173" s="10">
        <v>43</v>
      </c>
      <c r="AE173" s="9">
        <v>0</v>
      </c>
      <c r="AF173" s="8">
        <v>6</v>
      </c>
      <c r="AG173" s="7">
        <v>14</v>
      </c>
      <c r="AH173" s="7">
        <v>6</v>
      </c>
      <c r="AI173" s="6">
        <v>17</v>
      </c>
      <c r="AJ173" s="11">
        <v>8</v>
      </c>
      <c r="AK173" s="10">
        <v>11116.74</v>
      </c>
      <c r="AL173" s="9">
        <v>-60.58</v>
      </c>
      <c r="AM173" s="8">
        <v>3190.5</v>
      </c>
      <c r="AN173" s="7">
        <v>2212.64</v>
      </c>
      <c r="AO173" s="7">
        <v>1046.72</v>
      </c>
      <c r="AP173" s="6">
        <v>4666.88</v>
      </c>
      <c r="AQ173" s="5">
        <v>1165.92</v>
      </c>
      <c r="AR173" s="10">
        <v>65</v>
      </c>
      <c r="AS173" s="9">
        <v>-13.33</v>
      </c>
      <c r="AT173" s="8">
        <v>5</v>
      </c>
      <c r="AU173" s="7">
        <v>19</v>
      </c>
      <c r="AV173" s="7">
        <v>5</v>
      </c>
      <c r="AW173" s="6">
        <v>36</v>
      </c>
      <c r="AX173" s="11">
        <v>14</v>
      </c>
      <c r="AY173" s="10">
        <v>37501.49</v>
      </c>
      <c r="AZ173" s="9">
        <v>-39.479999999999997</v>
      </c>
      <c r="BA173" s="8">
        <v>2116.13</v>
      </c>
      <c r="BB173" s="7">
        <v>7913.17</v>
      </c>
      <c r="BC173" s="7">
        <v>544.42999999999995</v>
      </c>
      <c r="BD173" s="6">
        <v>26927.759999999998</v>
      </c>
      <c r="BE173" s="5">
        <v>7368.74</v>
      </c>
      <c r="BF173" s="10">
        <v>33</v>
      </c>
      <c r="BG173" s="9">
        <v>-21.43</v>
      </c>
      <c r="BH173" s="8">
        <v>8</v>
      </c>
      <c r="BI173" s="7">
        <v>14</v>
      </c>
      <c r="BJ173" s="7">
        <v>3</v>
      </c>
      <c r="BK173" s="6">
        <v>8</v>
      </c>
      <c r="BL173" s="11">
        <v>11</v>
      </c>
      <c r="BM173" s="10">
        <v>21346.85</v>
      </c>
      <c r="BN173" s="9">
        <v>-32.39</v>
      </c>
      <c r="BO173" s="8">
        <v>2508.71</v>
      </c>
      <c r="BP173" s="7">
        <v>6318.26</v>
      </c>
      <c r="BQ173" s="7">
        <v>3382.87</v>
      </c>
      <c r="BR173" s="6">
        <v>9137.01</v>
      </c>
      <c r="BS173" s="5">
        <v>2935.39</v>
      </c>
      <c r="BT173" s="10">
        <v>24</v>
      </c>
      <c r="BU173" s="9">
        <v>41.18</v>
      </c>
      <c r="BV173" s="8">
        <v>1</v>
      </c>
      <c r="BW173" s="7">
        <v>11</v>
      </c>
      <c r="BX173" s="7">
        <v>2</v>
      </c>
      <c r="BY173" s="6">
        <v>10</v>
      </c>
      <c r="BZ173" s="11">
        <v>9</v>
      </c>
      <c r="CA173" s="10">
        <v>26793.3</v>
      </c>
      <c r="CB173" s="9">
        <v>118.7</v>
      </c>
      <c r="CC173" s="8">
        <v>1364.79</v>
      </c>
      <c r="CD173" s="7">
        <v>7427.05</v>
      </c>
      <c r="CE173" s="7">
        <v>3213.81</v>
      </c>
      <c r="CF173" s="6">
        <v>14787.65</v>
      </c>
      <c r="CG173" s="5">
        <v>4213.24</v>
      </c>
      <c r="CH173" s="10">
        <v>331</v>
      </c>
      <c r="CI173" s="9">
        <v>24.44</v>
      </c>
      <c r="CJ173" s="8">
        <v>18</v>
      </c>
      <c r="CK173" s="7">
        <v>143</v>
      </c>
      <c r="CL173" s="7">
        <v>19</v>
      </c>
      <c r="CM173" s="6">
        <v>151</v>
      </c>
      <c r="CN173" s="11">
        <v>124</v>
      </c>
      <c r="CO173" s="10">
        <v>133441.66</v>
      </c>
      <c r="CP173" s="9">
        <v>16.07</v>
      </c>
      <c r="CQ173" s="8">
        <v>3731.02</v>
      </c>
      <c r="CR173" s="7">
        <v>54385.120000000003</v>
      </c>
      <c r="CS173" s="7">
        <v>5224.04</v>
      </c>
      <c r="CT173" s="6">
        <v>70101.48</v>
      </c>
      <c r="CU173" s="5">
        <v>49161.08</v>
      </c>
    </row>
    <row r="174" spans="1:99" s="26" customFormat="1" ht="25.5" customHeight="1" x14ac:dyDescent="0.15">
      <c r="A174" s="141">
        <v>44501</v>
      </c>
      <c r="B174" s="10">
        <v>2714</v>
      </c>
      <c r="C174" s="9">
        <v>8.2100000000000009</v>
      </c>
      <c r="D174" s="8">
        <v>1251</v>
      </c>
      <c r="E174" s="7">
        <v>971</v>
      </c>
      <c r="F174" s="7">
        <v>391</v>
      </c>
      <c r="G174" s="6">
        <v>98</v>
      </c>
      <c r="H174" s="11">
        <v>580</v>
      </c>
      <c r="I174" s="10">
        <v>402496.34</v>
      </c>
      <c r="J174" s="9">
        <v>9.9600000000000009</v>
      </c>
      <c r="K174" s="8">
        <v>193770.58</v>
      </c>
      <c r="L174" s="7">
        <v>134891.87</v>
      </c>
      <c r="M174" s="7">
        <v>58771.14</v>
      </c>
      <c r="N174" s="6">
        <v>13460.34</v>
      </c>
      <c r="O174" s="5">
        <v>76120.73</v>
      </c>
      <c r="P174" s="10">
        <v>3513</v>
      </c>
      <c r="Q174" s="9">
        <v>12.67</v>
      </c>
      <c r="R174" s="8">
        <v>1414</v>
      </c>
      <c r="S174" s="7">
        <v>915</v>
      </c>
      <c r="T174" s="7">
        <v>1019</v>
      </c>
      <c r="U174" s="6">
        <v>165</v>
      </c>
      <c r="V174" s="11">
        <v>-104</v>
      </c>
      <c r="W174" s="10">
        <v>193975.2</v>
      </c>
      <c r="X174" s="9">
        <v>8.14</v>
      </c>
      <c r="Y174" s="8">
        <v>81930.84</v>
      </c>
      <c r="Z174" s="7">
        <v>52086.79</v>
      </c>
      <c r="AA174" s="7">
        <v>50897.27</v>
      </c>
      <c r="AB174" s="6">
        <v>9060.2999999999993</v>
      </c>
      <c r="AC174" s="5">
        <v>1189.52</v>
      </c>
      <c r="AD174" s="10">
        <v>36</v>
      </c>
      <c r="AE174" s="9">
        <v>-2.7</v>
      </c>
      <c r="AF174" s="8">
        <v>1</v>
      </c>
      <c r="AG174" s="7">
        <v>16</v>
      </c>
      <c r="AH174" s="7">
        <v>2</v>
      </c>
      <c r="AI174" s="6">
        <v>17</v>
      </c>
      <c r="AJ174" s="11">
        <v>14</v>
      </c>
      <c r="AK174" s="10">
        <v>11052.72</v>
      </c>
      <c r="AL174" s="9">
        <v>-36.630000000000003</v>
      </c>
      <c r="AM174" s="8">
        <v>582</v>
      </c>
      <c r="AN174" s="7">
        <v>4212.18</v>
      </c>
      <c r="AO174" s="7">
        <v>662.01</v>
      </c>
      <c r="AP174" s="6">
        <v>5596.53</v>
      </c>
      <c r="AQ174" s="5">
        <v>3550.17</v>
      </c>
      <c r="AR174" s="10">
        <v>82</v>
      </c>
      <c r="AS174" s="9">
        <v>22.39</v>
      </c>
      <c r="AT174" s="8">
        <v>10</v>
      </c>
      <c r="AU174" s="7">
        <v>25</v>
      </c>
      <c r="AV174" s="7">
        <v>5</v>
      </c>
      <c r="AW174" s="6">
        <v>42</v>
      </c>
      <c r="AX174" s="11">
        <v>20</v>
      </c>
      <c r="AY174" s="10">
        <v>72980.33</v>
      </c>
      <c r="AZ174" s="9">
        <v>58.09</v>
      </c>
      <c r="BA174" s="8">
        <v>3454.67</v>
      </c>
      <c r="BB174" s="7">
        <v>9717.66</v>
      </c>
      <c r="BC174" s="7">
        <v>1780.61</v>
      </c>
      <c r="BD174" s="6">
        <v>58027.39</v>
      </c>
      <c r="BE174" s="5">
        <v>7937.05</v>
      </c>
      <c r="BF174" s="10">
        <v>34</v>
      </c>
      <c r="BG174" s="9">
        <v>-12.82</v>
      </c>
      <c r="BH174" s="8">
        <v>9</v>
      </c>
      <c r="BI174" s="7">
        <v>11</v>
      </c>
      <c r="BJ174" s="7">
        <v>4</v>
      </c>
      <c r="BK174" s="6">
        <v>9</v>
      </c>
      <c r="BL174" s="11">
        <v>7</v>
      </c>
      <c r="BM174" s="10">
        <v>24271.360000000001</v>
      </c>
      <c r="BN174" s="9">
        <v>12.36</v>
      </c>
      <c r="BO174" s="8">
        <v>6449.83</v>
      </c>
      <c r="BP174" s="7">
        <v>3937.58</v>
      </c>
      <c r="BQ174" s="7">
        <v>1009.95</v>
      </c>
      <c r="BR174" s="6">
        <v>11346.44</v>
      </c>
      <c r="BS174" s="5">
        <v>2927.63</v>
      </c>
      <c r="BT174" s="10">
        <v>21</v>
      </c>
      <c r="BU174" s="9">
        <v>16.670000000000002</v>
      </c>
      <c r="BV174" s="8">
        <v>4</v>
      </c>
      <c r="BW174" s="7">
        <v>9</v>
      </c>
      <c r="BX174" s="7">
        <v>1</v>
      </c>
      <c r="BY174" s="6">
        <v>7</v>
      </c>
      <c r="BZ174" s="11">
        <v>8</v>
      </c>
      <c r="CA174" s="10">
        <v>21437.64</v>
      </c>
      <c r="CB174" s="9">
        <v>19.2</v>
      </c>
      <c r="CC174" s="8">
        <v>1934.25</v>
      </c>
      <c r="CD174" s="7">
        <v>6122.1</v>
      </c>
      <c r="CE174" s="7">
        <v>95.74</v>
      </c>
      <c r="CF174" s="6">
        <v>13285.55</v>
      </c>
      <c r="CG174" s="5">
        <v>6026.36</v>
      </c>
      <c r="CH174" s="10">
        <v>379</v>
      </c>
      <c r="CI174" s="9">
        <v>35.36</v>
      </c>
      <c r="CJ174" s="8">
        <v>26</v>
      </c>
      <c r="CK174" s="7">
        <v>145</v>
      </c>
      <c r="CL174" s="7">
        <v>26</v>
      </c>
      <c r="CM174" s="6">
        <v>181</v>
      </c>
      <c r="CN174" s="11">
        <v>120</v>
      </c>
      <c r="CO174" s="10">
        <v>184245.76000000001</v>
      </c>
      <c r="CP174" s="9">
        <v>67.16</v>
      </c>
      <c r="CQ174" s="8">
        <v>8425.34</v>
      </c>
      <c r="CR174" s="7">
        <v>63494.85</v>
      </c>
      <c r="CS174" s="7">
        <v>7311.23</v>
      </c>
      <c r="CT174" s="6">
        <v>100454.7</v>
      </c>
      <c r="CU174" s="5">
        <v>60743.26</v>
      </c>
    </row>
    <row r="175" spans="1:99" s="26" customFormat="1" ht="25.5" customHeight="1" thickBot="1" x14ac:dyDescent="0.2">
      <c r="A175" s="143">
        <v>44531</v>
      </c>
      <c r="B175" s="24">
        <v>2970</v>
      </c>
      <c r="C175" s="23">
        <v>1.02</v>
      </c>
      <c r="D175" s="22">
        <v>1361</v>
      </c>
      <c r="E175" s="21">
        <v>1037</v>
      </c>
      <c r="F175" s="21">
        <v>430</v>
      </c>
      <c r="G175" s="20">
        <v>142</v>
      </c>
      <c r="H175" s="25">
        <v>607</v>
      </c>
      <c r="I175" s="24">
        <v>460033.23</v>
      </c>
      <c r="J175" s="23">
        <v>2.2999999999999998</v>
      </c>
      <c r="K175" s="22">
        <v>213120.94</v>
      </c>
      <c r="L175" s="21">
        <v>156016.65</v>
      </c>
      <c r="M175" s="21">
        <v>52663.23</v>
      </c>
      <c r="N175" s="20">
        <v>38232.410000000003</v>
      </c>
      <c r="O175" s="19">
        <v>103353.42</v>
      </c>
      <c r="P175" s="24">
        <v>3770</v>
      </c>
      <c r="Q175" s="23">
        <v>9.31</v>
      </c>
      <c r="R175" s="22">
        <v>1478</v>
      </c>
      <c r="S175" s="21">
        <v>1022</v>
      </c>
      <c r="T175" s="21">
        <v>1071</v>
      </c>
      <c r="U175" s="20">
        <v>197</v>
      </c>
      <c r="V175" s="25">
        <v>-48</v>
      </c>
      <c r="W175" s="24">
        <v>201900.84</v>
      </c>
      <c r="X175" s="23">
        <v>3.19</v>
      </c>
      <c r="Y175" s="22">
        <v>83772.75</v>
      </c>
      <c r="Z175" s="21">
        <v>55886.57</v>
      </c>
      <c r="AA175" s="21">
        <v>53276.97</v>
      </c>
      <c r="AB175" s="20">
        <v>8831.07</v>
      </c>
      <c r="AC175" s="19">
        <v>2679.79</v>
      </c>
      <c r="AD175" s="24">
        <v>47</v>
      </c>
      <c r="AE175" s="23">
        <v>-4.08</v>
      </c>
      <c r="AF175" s="22">
        <v>8</v>
      </c>
      <c r="AG175" s="21">
        <v>14</v>
      </c>
      <c r="AH175" s="21">
        <v>0</v>
      </c>
      <c r="AI175" s="20">
        <v>24</v>
      </c>
      <c r="AJ175" s="25">
        <v>15</v>
      </c>
      <c r="AK175" s="24">
        <v>26954.95</v>
      </c>
      <c r="AL175" s="23">
        <v>-39.31</v>
      </c>
      <c r="AM175" s="22">
        <v>2351.7600000000002</v>
      </c>
      <c r="AN175" s="21">
        <v>4854.9799999999996</v>
      </c>
      <c r="AO175" s="21">
        <v>0</v>
      </c>
      <c r="AP175" s="20">
        <v>12442.13</v>
      </c>
      <c r="AQ175" s="19">
        <v>12161.06</v>
      </c>
      <c r="AR175" s="24">
        <v>100</v>
      </c>
      <c r="AS175" s="23">
        <v>4.17</v>
      </c>
      <c r="AT175" s="22">
        <v>8</v>
      </c>
      <c r="AU175" s="21">
        <v>25</v>
      </c>
      <c r="AV175" s="21">
        <v>11</v>
      </c>
      <c r="AW175" s="20">
        <v>55</v>
      </c>
      <c r="AX175" s="25">
        <v>13</v>
      </c>
      <c r="AY175" s="24">
        <v>101174.61</v>
      </c>
      <c r="AZ175" s="23">
        <v>25.05</v>
      </c>
      <c r="BA175" s="22">
        <v>1858.46</v>
      </c>
      <c r="BB175" s="21">
        <v>10455.64</v>
      </c>
      <c r="BC175" s="21">
        <v>1327.31</v>
      </c>
      <c r="BD175" s="20">
        <v>87121.84</v>
      </c>
      <c r="BE175" s="19">
        <v>8716.9699999999993</v>
      </c>
      <c r="BF175" s="24">
        <v>46</v>
      </c>
      <c r="BG175" s="23">
        <v>43.75</v>
      </c>
      <c r="BH175" s="22">
        <v>11</v>
      </c>
      <c r="BI175" s="21">
        <v>16</v>
      </c>
      <c r="BJ175" s="21">
        <v>5</v>
      </c>
      <c r="BK175" s="20">
        <v>14</v>
      </c>
      <c r="BL175" s="25">
        <v>11</v>
      </c>
      <c r="BM175" s="24">
        <v>44631.09</v>
      </c>
      <c r="BN175" s="23">
        <v>177.72</v>
      </c>
      <c r="BO175" s="22">
        <v>5331.93</v>
      </c>
      <c r="BP175" s="21">
        <v>5963.8</v>
      </c>
      <c r="BQ175" s="21">
        <v>1856.31</v>
      </c>
      <c r="BR175" s="20">
        <v>31479.05</v>
      </c>
      <c r="BS175" s="19">
        <v>4107.49</v>
      </c>
      <c r="BT175" s="24">
        <v>21</v>
      </c>
      <c r="BU175" s="23">
        <v>-34.380000000000003</v>
      </c>
      <c r="BV175" s="22">
        <v>3</v>
      </c>
      <c r="BW175" s="21">
        <v>11</v>
      </c>
      <c r="BX175" s="21">
        <v>1</v>
      </c>
      <c r="BY175" s="20">
        <v>6</v>
      </c>
      <c r="BZ175" s="25">
        <v>10</v>
      </c>
      <c r="CA175" s="24">
        <v>14185.24</v>
      </c>
      <c r="CB175" s="23">
        <v>-65.06</v>
      </c>
      <c r="CC175" s="22">
        <v>839.76</v>
      </c>
      <c r="CD175" s="21">
        <v>4883.25</v>
      </c>
      <c r="CE175" s="21">
        <v>375.99</v>
      </c>
      <c r="CF175" s="20">
        <v>8086.24</v>
      </c>
      <c r="CG175" s="19">
        <v>4507.26</v>
      </c>
      <c r="CH175" s="24">
        <v>439</v>
      </c>
      <c r="CI175" s="23">
        <v>9.75</v>
      </c>
      <c r="CJ175" s="22">
        <v>39</v>
      </c>
      <c r="CK175" s="21">
        <v>187</v>
      </c>
      <c r="CL175" s="21">
        <v>32</v>
      </c>
      <c r="CM175" s="20">
        <v>180</v>
      </c>
      <c r="CN175" s="25">
        <v>156</v>
      </c>
      <c r="CO175" s="24">
        <v>177906.79</v>
      </c>
      <c r="CP175" s="23">
        <v>20.399999999999999</v>
      </c>
      <c r="CQ175" s="22">
        <v>13436.22</v>
      </c>
      <c r="CR175" s="21">
        <v>78529.06</v>
      </c>
      <c r="CS175" s="21">
        <v>10303.01</v>
      </c>
      <c r="CT175" s="20">
        <v>73972.33</v>
      </c>
      <c r="CU175" s="19">
        <v>69892.22</v>
      </c>
    </row>
    <row r="176" spans="1:99" s="26" customFormat="1" ht="25.5" customHeight="1" x14ac:dyDescent="0.15">
      <c r="A176" s="140">
        <v>44562</v>
      </c>
      <c r="B176" s="81">
        <v>1942</v>
      </c>
      <c r="C176" s="80">
        <v>3.35</v>
      </c>
      <c r="D176" s="79">
        <v>888</v>
      </c>
      <c r="E176" s="78">
        <v>721</v>
      </c>
      <c r="F176" s="78">
        <v>250</v>
      </c>
      <c r="G176" s="77">
        <v>83</v>
      </c>
      <c r="H176" s="82">
        <v>471</v>
      </c>
      <c r="I176" s="81">
        <v>279814.84000000003</v>
      </c>
      <c r="J176" s="80">
        <v>0.84</v>
      </c>
      <c r="K176" s="79">
        <v>131098.54</v>
      </c>
      <c r="L176" s="78">
        <v>101306.36</v>
      </c>
      <c r="M176" s="78">
        <v>35726.86</v>
      </c>
      <c r="N176" s="77">
        <v>11683.08</v>
      </c>
      <c r="O176" s="83">
        <v>65579.5</v>
      </c>
      <c r="P176" s="81">
        <v>2676</v>
      </c>
      <c r="Q176" s="80">
        <v>9.36</v>
      </c>
      <c r="R176" s="79">
        <v>1084</v>
      </c>
      <c r="S176" s="78">
        <v>802</v>
      </c>
      <c r="T176" s="78">
        <v>664</v>
      </c>
      <c r="U176" s="77">
        <v>126</v>
      </c>
      <c r="V176" s="82">
        <v>138</v>
      </c>
      <c r="W176" s="81">
        <v>150128.26999999999</v>
      </c>
      <c r="X176" s="80">
        <v>5.85</v>
      </c>
      <c r="Y176" s="79">
        <v>62003.11</v>
      </c>
      <c r="Z176" s="78">
        <v>45846.82</v>
      </c>
      <c r="AA176" s="78">
        <v>35000.660000000003</v>
      </c>
      <c r="AB176" s="77">
        <v>7277.68</v>
      </c>
      <c r="AC176" s="83">
        <v>10846.16</v>
      </c>
      <c r="AD176" s="81">
        <v>32</v>
      </c>
      <c r="AE176" s="80">
        <v>6.67</v>
      </c>
      <c r="AF176" s="79">
        <v>4</v>
      </c>
      <c r="AG176" s="78">
        <v>8</v>
      </c>
      <c r="AH176" s="78">
        <v>5</v>
      </c>
      <c r="AI176" s="77">
        <v>15</v>
      </c>
      <c r="AJ176" s="82">
        <v>3</v>
      </c>
      <c r="AK176" s="81">
        <v>15821.36</v>
      </c>
      <c r="AL176" s="80">
        <v>30.4</v>
      </c>
      <c r="AM176" s="79">
        <v>1066.2</v>
      </c>
      <c r="AN176" s="78">
        <v>4861.74</v>
      </c>
      <c r="AO176" s="78">
        <v>1064.94</v>
      </c>
      <c r="AP176" s="77">
        <v>8828.48</v>
      </c>
      <c r="AQ176" s="83">
        <v>3796.8</v>
      </c>
      <c r="AR176" s="81">
        <v>54</v>
      </c>
      <c r="AS176" s="80">
        <v>-10</v>
      </c>
      <c r="AT176" s="79">
        <v>5</v>
      </c>
      <c r="AU176" s="78">
        <v>14</v>
      </c>
      <c r="AV176" s="78">
        <v>3</v>
      </c>
      <c r="AW176" s="77">
        <v>32</v>
      </c>
      <c r="AX176" s="82">
        <v>11</v>
      </c>
      <c r="AY176" s="81">
        <v>34730.89</v>
      </c>
      <c r="AZ176" s="80">
        <v>-0.04</v>
      </c>
      <c r="BA176" s="79">
        <v>411.73</v>
      </c>
      <c r="BB176" s="78">
        <v>7189.71</v>
      </c>
      <c r="BC176" s="78">
        <v>393.17</v>
      </c>
      <c r="BD176" s="77">
        <v>26736.28</v>
      </c>
      <c r="BE176" s="83">
        <v>6796.54</v>
      </c>
      <c r="BF176" s="81">
        <v>33</v>
      </c>
      <c r="BG176" s="80">
        <v>22.22</v>
      </c>
      <c r="BH176" s="79">
        <v>3</v>
      </c>
      <c r="BI176" s="78">
        <v>14</v>
      </c>
      <c r="BJ176" s="78">
        <v>5</v>
      </c>
      <c r="BK176" s="77">
        <v>11</v>
      </c>
      <c r="BL176" s="82">
        <v>9</v>
      </c>
      <c r="BM176" s="81">
        <v>20521.71</v>
      </c>
      <c r="BN176" s="80">
        <v>53.55</v>
      </c>
      <c r="BO176" s="79">
        <v>1715.31</v>
      </c>
      <c r="BP176" s="78">
        <v>8080.48</v>
      </c>
      <c r="BQ176" s="78">
        <v>2383.27</v>
      </c>
      <c r="BR176" s="77">
        <v>8342.65</v>
      </c>
      <c r="BS176" s="83">
        <v>5697.21</v>
      </c>
      <c r="BT176" s="81">
        <v>20</v>
      </c>
      <c r="BU176" s="80">
        <v>33.33</v>
      </c>
      <c r="BV176" s="79">
        <v>2</v>
      </c>
      <c r="BW176" s="78">
        <v>9</v>
      </c>
      <c r="BX176" s="78">
        <v>3</v>
      </c>
      <c r="BY176" s="77">
        <v>6</v>
      </c>
      <c r="BZ176" s="82">
        <v>6</v>
      </c>
      <c r="CA176" s="81">
        <v>18707.73</v>
      </c>
      <c r="CB176" s="80">
        <v>-34.049999999999997</v>
      </c>
      <c r="CC176" s="79">
        <v>493.28</v>
      </c>
      <c r="CD176" s="78">
        <v>10320.92</v>
      </c>
      <c r="CE176" s="78">
        <v>448.6</v>
      </c>
      <c r="CF176" s="77">
        <v>7444.93</v>
      </c>
      <c r="CG176" s="83">
        <v>9872.32</v>
      </c>
      <c r="CH176" s="81">
        <v>309</v>
      </c>
      <c r="CI176" s="80">
        <v>42.4</v>
      </c>
      <c r="CJ176" s="79">
        <v>26</v>
      </c>
      <c r="CK176" s="78">
        <v>129</v>
      </c>
      <c r="CL176" s="78">
        <v>23</v>
      </c>
      <c r="CM176" s="77">
        <v>129</v>
      </c>
      <c r="CN176" s="82">
        <v>108</v>
      </c>
      <c r="CO176" s="81">
        <v>120398.25</v>
      </c>
      <c r="CP176" s="80">
        <v>31.77</v>
      </c>
      <c r="CQ176" s="79">
        <v>6802.57</v>
      </c>
      <c r="CR176" s="78">
        <v>55647.05</v>
      </c>
      <c r="CS176" s="78">
        <v>6803.03</v>
      </c>
      <c r="CT176" s="77">
        <v>46691.27</v>
      </c>
      <c r="CU176" s="76">
        <v>53298.35</v>
      </c>
    </row>
    <row r="177" spans="1:99" s="26" customFormat="1" ht="25.5" customHeight="1" x14ac:dyDescent="0.15">
      <c r="A177" s="141">
        <v>44593</v>
      </c>
      <c r="B177" s="10">
        <v>2281</v>
      </c>
      <c r="C177" s="9">
        <v>-2.27</v>
      </c>
      <c r="D177" s="8">
        <v>1059</v>
      </c>
      <c r="E177" s="7">
        <v>753</v>
      </c>
      <c r="F177" s="7">
        <v>359</v>
      </c>
      <c r="G177" s="6">
        <v>108</v>
      </c>
      <c r="H177" s="11">
        <v>395</v>
      </c>
      <c r="I177" s="10">
        <v>333812.84999999998</v>
      </c>
      <c r="J177" s="9">
        <v>-1.84</v>
      </c>
      <c r="K177" s="8">
        <v>168615.83</v>
      </c>
      <c r="L177" s="7">
        <v>103512.52</v>
      </c>
      <c r="M177" s="7">
        <v>45783.89</v>
      </c>
      <c r="N177" s="6">
        <v>15788.79</v>
      </c>
      <c r="O177" s="5">
        <v>57773.17</v>
      </c>
      <c r="P177" s="10">
        <v>3150</v>
      </c>
      <c r="Q177" s="9">
        <v>8.25</v>
      </c>
      <c r="R177" s="8">
        <v>1271</v>
      </c>
      <c r="S177" s="7">
        <v>881</v>
      </c>
      <c r="T177" s="7">
        <v>849</v>
      </c>
      <c r="U177" s="6">
        <v>149</v>
      </c>
      <c r="V177" s="11">
        <v>32</v>
      </c>
      <c r="W177" s="10">
        <v>172719.43</v>
      </c>
      <c r="X177" s="9">
        <v>3.72</v>
      </c>
      <c r="Y177" s="8">
        <v>72033.56</v>
      </c>
      <c r="Z177" s="7">
        <v>50487.519999999997</v>
      </c>
      <c r="AA177" s="7">
        <v>42310.3</v>
      </c>
      <c r="AB177" s="6">
        <v>7888.05</v>
      </c>
      <c r="AC177" s="5">
        <v>8177.22</v>
      </c>
      <c r="AD177" s="10">
        <v>47</v>
      </c>
      <c r="AE177" s="9">
        <v>34.29</v>
      </c>
      <c r="AF177" s="8">
        <v>7</v>
      </c>
      <c r="AG177" s="7">
        <v>10</v>
      </c>
      <c r="AH177" s="7">
        <v>6</v>
      </c>
      <c r="AI177" s="6">
        <v>24</v>
      </c>
      <c r="AJ177" s="11">
        <v>4</v>
      </c>
      <c r="AK177" s="10">
        <v>28984.18</v>
      </c>
      <c r="AL177" s="9">
        <v>193.93</v>
      </c>
      <c r="AM177" s="8">
        <v>1663.69</v>
      </c>
      <c r="AN177" s="7">
        <v>4712.18</v>
      </c>
      <c r="AO177" s="7">
        <v>2752.69</v>
      </c>
      <c r="AP177" s="6">
        <v>19855.62</v>
      </c>
      <c r="AQ177" s="5">
        <v>1959.49</v>
      </c>
      <c r="AR177" s="10">
        <v>48</v>
      </c>
      <c r="AS177" s="9">
        <v>-20</v>
      </c>
      <c r="AT177" s="8">
        <v>5</v>
      </c>
      <c r="AU177" s="7">
        <v>9</v>
      </c>
      <c r="AV177" s="7">
        <v>5</v>
      </c>
      <c r="AW177" s="6">
        <v>29</v>
      </c>
      <c r="AX177" s="11">
        <v>4</v>
      </c>
      <c r="AY177" s="10">
        <v>30376.55</v>
      </c>
      <c r="AZ177" s="9">
        <v>-24.03</v>
      </c>
      <c r="BA177" s="8">
        <v>1003.6</v>
      </c>
      <c r="BB177" s="7">
        <v>5200.41</v>
      </c>
      <c r="BC177" s="7">
        <v>1403.51</v>
      </c>
      <c r="BD177" s="6">
        <v>22769.03</v>
      </c>
      <c r="BE177" s="5">
        <v>3796.9</v>
      </c>
      <c r="BF177" s="10">
        <v>31</v>
      </c>
      <c r="BG177" s="9">
        <v>-6.06</v>
      </c>
      <c r="BH177" s="8">
        <v>8</v>
      </c>
      <c r="BI177" s="7">
        <v>14</v>
      </c>
      <c r="BJ177" s="7">
        <v>2</v>
      </c>
      <c r="BK177" s="6">
        <v>7</v>
      </c>
      <c r="BL177" s="11">
        <v>12</v>
      </c>
      <c r="BM177" s="10">
        <v>21494.080000000002</v>
      </c>
      <c r="BN177" s="9">
        <v>-56.83</v>
      </c>
      <c r="BO177" s="8">
        <v>2571.08</v>
      </c>
      <c r="BP177" s="7">
        <v>6739.15</v>
      </c>
      <c r="BQ177" s="7">
        <v>2566.39</v>
      </c>
      <c r="BR177" s="6">
        <v>9617.4599999999991</v>
      </c>
      <c r="BS177" s="5">
        <v>4172.76</v>
      </c>
      <c r="BT177" s="10">
        <v>20</v>
      </c>
      <c r="BU177" s="9">
        <v>11.11</v>
      </c>
      <c r="BV177" s="8">
        <v>2</v>
      </c>
      <c r="BW177" s="7">
        <v>9</v>
      </c>
      <c r="BX177" s="7">
        <v>2</v>
      </c>
      <c r="BY177" s="6">
        <v>6</v>
      </c>
      <c r="BZ177" s="11">
        <v>8</v>
      </c>
      <c r="CA177" s="10">
        <v>35234.839999999997</v>
      </c>
      <c r="CB177" s="9">
        <v>64.239999999999995</v>
      </c>
      <c r="CC177" s="8">
        <v>1574.76</v>
      </c>
      <c r="CD177" s="7">
        <v>6574.09</v>
      </c>
      <c r="CE177" s="7">
        <v>683.18</v>
      </c>
      <c r="CF177" s="6">
        <v>25206.47</v>
      </c>
      <c r="CG177" s="5">
        <v>7087.25</v>
      </c>
      <c r="CH177" s="10">
        <v>292</v>
      </c>
      <c r="CI177" s="9">
        <v>9.77</v>
      </c>
      <c r="CJ177" s="8">
        <v>24</v>
      </c>
      <c r="CK177" s="7">
        <v>121</v>
      </c>
      <c r="CL177" s="7">
        <v>18</v>
      </c>
      <c r="CM177" s="6">
        <v>129</v>
      </c>
      <c r="CN177" s="11">
        <v>103</v>
      </c>
      <c r="CO177" s="10">
        <v>108520.66</v>
      </c>
      <c r="CP177" s="9">
        <v>7.05</v>
      </c>
      <c r="CQ177" s="8">
        <v>6659.23</v>
      </c>
      <c r="CR177" s="7">
        <v>41551.14</v>
      </c>
      <c r="CS177" s="7">
        <v>4743.91</v>
      </c>
      <c r="CT177" s="6">
        <v>55566.38</v>
      </c>
      <c r="CU177" s="5">
        <v>36807.230000000003</v>
      </c>
    </row>
    <row r="178" spans="1:99" s="26" customFormat="1" ht="25.5" customHeight="1" x14ac:dyDescent="0.15">
      <c r="A178" s="141">
        <v>44621</v>
      </c>
      <c r="B178" s="10">
        <v>3266</v>
      </c>
      <c r="C178" s="9">
        <v>2</v>
      </c>
      <c r="D178" s="8">
        <v>1551</v>
      </c>
      <c r="E178" s="7">
        <v>1128</v>
      </c>
      <c r="F178" s="7">
        <v>442</v>
      </c>
      <c r="G178" s="6">
        <v>143</v>
      </c>
      <c r="H178" s="11">
        <v>687</v>
      </c>
      <c r="I178" s="10">
        <v>467815.73</v>
      </c>
      <c r="J178" s="9">
        <v>-3.92</v>
      </c>
      <c r="K178" s="8">
        <v>237485.65</v>
      </c>
      <c r="L178" s="7">
        <v>154676.84</v>
      </c>
      <c r="M178" s="7">
        <v>54285.83</v>
      </c>
      <c r="N178" s="6">
        <v>20761.689999999999</v>
      </c>
      <c r="O178" s="5">
        <v>100633.57</v>
      </c>
      <c r="P178" s="10">
        <v>4575</v>
      </c>
      <c r="Q178" s="9">
        <v>4.62</v>
      </c>
      <c r="R178" s="8">
        <v>1897</v>
      </c>
      <c r="S178" s="7">
        <v>1226</v>
      </c>
      <c r="T178" s="7">
        <v>1212</v>
      </c>
      <c r="U178" s="6">
        <v>240</v>
      </c>
      <c r="V178" s="11">
        <v>14</v>
      </c>
      <c r="W178" s="10">
        <v>257477.1</v>
      </c>
      <c r="X178" s="9">
        <v>1.06</v>
      </c>
      <c r="Y178" s="8">
        <v>111287.01</v>
      </c>
      <c r="Z178" s="7">
        <v>71098.539999999994</v>
      </c>
      <c r="AA178" s="7">
        <v>62715.199999999997</v>
      </c>
      <c r="AB178" s="6">
        <v>12376.35</v>
      </c>
      <c r="AC178" s="5">
        <v>8383.34</v>
      </c>
      <c r="AD178" s="10">
        <v>76</v>
      </c>
      <c r="AE178" s="9">
        <v>46.15</v>
      </c>
      <c r="AF178" s="8">
        <v>11</v>
      </c>
      <c r="AG178" s="7">
        <v>28</v>
      </c>
      <c r="AH178" s="7">
        <v>1</v>
      </c>
      <c r="AI178" s="6">
        <v>35</v>
      </c>
      <c r="AJ178" s="11">
        <v>28</v>
      </c>
      <c r="AK178" s="10">
        <v>42844.47</v>
      </c>
      <c r="AL178" s="9">
        <v>72.319999999999993</v>
      </c>
      <c r="AM178" s="8">
        <v>2656.1</v>
      </c>
      <c r="AN178" s="7">
        <v>5280.42</v>
      </c>
      <c r="AO178" s="7">
        <v>91.64</v>
      </c>
      <c r="AP178" s="6">
        <v>34288.78</v>
      </c>
      <c r="AQ178" s="5">
        <v>5716.31</v>
      </c>
      <c r="AR178" s="10">
        <v>117</v>
      </c>
      <c r="AS178" s="9">
        <v>-6.4</v>
      </c>
      <c r="AT178" s="8">
        <v>5</v>
      </c>
      <c r="AU178" s="7">
        <v>31</v>
      </c>
      <c r="AV178" s="7">
        <v>10</v>
      </c>
      <c r="AW178" s="6">
        <v>71</v>
      </c>
      <c r="AX178" s="11">
        <v>21</v>
      </c>
      <c r="AY178" s="10">
        <v>93942.65</v>
      </c>
      <c r="AZ178" s="9">
        <v>-56.32</v>
      </c>
      <c r="BA178" s="8">
        <v>1063.02</v>
      </c>
      <c r="BB178" s="7">
        <v>15593.69</v>
      </c>
      <c r="BC178" s="7">
        <v>2717.76</v>
      </c>
      <c r="BD178" s="6">
        <v>74568.179999999993</v>
      </c>
      <c r="BE178" s="5">
        <v>12875.93</v>
      </c>
      <c r="BF178" s="10">
        <v>62</v>
      </c>
      <c r="BG178" s="9">
        <v>58.97</v>
      </c>
      <c r="BH178" s="8">
        <v>14</v>
      </c>
      <c r="BI178" s="7">
        <v>21</v>
      </c>
      <c r="BJ178" s="7">
        <v>6</v>
      </c>
      <c r="BK178" s="6">
        <v>20</v>
      </c>
      <c r="BL178" s="11">
        <v>16</v>
      </c>
      <c r="BM178" s="10">
        <v>78578.759999999995</v>
      </c>
      <c r="BN178" s="9">
        <v>143.46</v>
      </c>
      <c r="BO178" s="8">
        <v>4811.03</v>
      </c>
      <c r="BP178" s="7">
        <v>16219.64</v>
      </c>
      <c r="BQ178" s="7">
        <v>1866.64</v>
      </c>
      <c r="BR178" s="6">
        <v>53798.47</v>
      </c>
      <c r="BS178" s="5">
        <v>16235.98</v>
      </c>
      <c r="BT178" s="10">
        <v>28</v>
      </c>
      <c r="BU178" s="9">
        <v>-6.67</v>
      </c>
      <c r="BV178" s="8">
        <v>3</v>
      </c>
      <c r="BW178" s="7">
        <v>10</v>
      </c>
      <c r="BX178" s="7">
        <v>0</v>
      </c>
      <c r="BY178" s="6">
        <v>15</v>
      </c>
      <c r="BZ178" s="11">
        <v>10</v>
      </c>
      <c r="CA178" s="10">
        <v>49139.86</v>
      </c>
      <c r="CB178" s="9">
        <v>28.25</v>
      </c>
      <c r="CC178" s="8">
        <v>1237.92</v>
      </c>
      <c r="CD178" s="7">
        <v>7274.7</v>
      </c>
      <c r="CE178" s="7">
        <v>0</v>
      </c>
      <c r="CF178" s="6">
        <v>40627.24</v>
      </c>
      <c r="CG178" s="5">
        <v>7274.7</v>
      </c>
      <c r="CH178" s="10">
        <v>497</v>
      </c>
      <c r="CI178" s="9">
        <v>3.11</v>
      </c>
      <c r="CJ178" s="8">
        <v>30</v>
      </c>
      <c r="CK178" s="7">
        <v>215</v>
      </c>
      <c r="CL178" s="7">
        <v>29</v>
      </c>
      <c r="CM178" s="6">
        <v>222</v>
      </c>
      <c r="CN178" s="11">
        <v>187</v>
      </c>
      <c r="CO178" s="10">
        <v>201347.1</v>
      </c>
      <c r="CP178" s="9">
        <v>-6.71</v>
      </c>
      <c r="CQ178" s="8">
        <v>8126.83</v>
      </c>
      <c r="CR178" s="7">
        <v>87659.04</v>
      </c>
      <c r="CS178" s="7">
        <v>5770.8</v>
      </c>
      <c r="CT178" s="6">
        <v>93588.29</v>
      </c>
      <c r="CU178" s="5">
        <v>88090.38</v>
      </c>
    </row>
    <row r="179" spans="1:99" s="26" customFormat="1" ht="25.5" customHeight="1" thickBot="1" x14ac:dyDescent="0.2">
      <c r="A179" s="142">
        <v>44652</v>
      </c>
      <c r="B179" s="10">
        <v>2575</v>
      </c>
      <c r="C179" s="9">
        <v>-2.2400000000000002</v>
      </c>
      <c r="D179" s="8">
        <v>1167</v>
      </c>
      <c r="E179" s="7">
        <v>896</v>
      </c>
      <c r="F179" s="7">
        <v>390</v>
      </c>
      <c r="G179" s="6">
        <v>122</v>
      </c>
      <c r="H179" s="11">
        <v>506</v>
      </c>
      <c r="I179" s="10">
        <v>380918.62</v>
      </c>
      <c r="J179" s="9">
        <v>0.7</v>
      </c>
      <c r="K179" s="8">
        <v>182736.16</v>
      </c>
      <c r="L179" s="7">
        <v>121886.97</v>
      </c>
      <c r="M179" s="7">
        <v>58244.93</v>
      </c>
      <c r="N179" s="6">
        <v>18050.560000000001</v>
      </c>
      <c r="O179" s="5">
        <v>63642.04</v>
      </c>
      <c r="P179" s="10">
        <v>3679</v>
      </c>
      <c r="Q179" s="9">
        <v>5.6</v>
      </c>
      <c r="R179" s="8">
        <v>1547</v>
      </c>
      <c r="S179" s="7">
        <v>963</v>
      </c>
      <c r="T179" s="7">
        <v>1006</v>
      </c>
      <c r="U179" s="6">
        <v>163</v>
      </c>
      <c r="V179" s="11">
        <v>-43</v>
      </c>
      <c r="W179" s="10">
        <v>202144.66</v>
      </c>
      <c r="X179" s="9">
        <v>0.54</v>
      </c>
      <c r="Y179" s="8">
        <v>87443.03</v>
      </c>
      <c r="Z179" s="7">
        <v>55363.25</v>
      </c>
      <c r="AA179" s="7">
        <v>51148.87</v>
      </c>
      <c r="AB179" s="6">
        <v>8189.51</v>
      </c>
      <c r="AC179" s="5">
        <v>4214.38</v>
      </c>
      <c r="AD179" s="10">
        <v>39</v>
      </c>
      <c r="AE179" s="9">
        <v>-27.78</v>
      </c>
      <c r="AF179" s="8">
        <v>3</v>
      </c>
      <c r="AG179" s="7">
        <v>13</v>
      </c>
      <c r="AH179" s="7">
        <v>4</v>
      </c>
      <c r="AI179" s="6">
        <v>19</v>
      </c>
      <c r="AJ179" s="11">
        <v>9</v>
      </c>
      <c r="AK179" s="10">
        <v>9718.93</v>
      </c>
      <c r="AL179" s="9">
        <v>-69.31</v>
      </c>
      <c r="AM179" s="8">
        <v>233.56</v>
      </c>
      <c r="AN179" s="7">
        <v>2504.29</v>
      </c>
      <c r="AO179" s="7">
        <v>1414.21</v>
      </c>
      <c r="AP179" s="6">
        <v>5566.87</v>
      </c>
      <c r="AQ179" s="5">
        <v>1090.08</v>
      </c>
      <c r="AR179" s="10">
        <v>58</v>
      </c>
      <c r="AS179" s="9">
        <v>-23.68</v>
      </c>
      <c r="AT179" s="8">
        <v>4</v>
      </c>
      <c r="AU179" s="7">
        <v>13</v>
      </c>
      <c r="AV179" s="7">
        <v>5</v>
      </c>
      <c r="AW179" s="6">
        <v>36</v>
      </c>
      <c r="AX179" s="11">
        <v>8</v>
      </c>
      <c r="AY179" s="10">
        <v>51791.16</v>
      </c>
      <c r="AZ179" s="9">
        <v>22.53</v>
      </c>
      <c r="BA179" s="8">
        <v>839.22</v>
      </c>
      <c r="BB179" s="7">
        <v>5370.22</v>
      </c>
      <c r="BC179" s="7">
        <v>1253.8599999999999</v>
      </c>
      <c r="BD179" s="6">
        <v>44327.86</v>
      </c>
      <c r="BE179" s="5">
        <v>4116.3599999999997</v>
      </c>
      <c r="BF179" s="10">
        <v>22</v>
      </c>
      <c r="BG179" s="9">
        <v>-47.62</v>
      </c>
      <c r="BH179" s="8">
        <v>6</v>
      </c>
      <c r="BI179" s="7">
        <v>8</v>
      </c>
      <c r="BJ179" s="7">
        <v>4</v>
      </c>
      <c r="BK179" s="6">
        <v>4</v>
      </c>
      <c r="BL179" s="11">
        <v>4</v>
      </c>
      <c r="BM179" s="10">
        <v>38280.65</v>
      </c>
      <c r="BN179" s="9">
        <v>-0.11</v>
      </c>
      <c r="BO179" s="8">
        <v>1427.09</v>
      </c>
      <c r="BP179" s="7">
        <v>3603.38</v>
      </c>
      <c r="BQ179" s="7">
        <v>1687.72</v>
      </c>
      <c r="BR179" s="6">
        <v>31562.46</v>
      </c>
      <c r="BS179" s="5">
        <v>1915.66</v>
      </c>
      <c r="BT179" s="10">
        <v>18</v>
      </c>
      <c r="BU179" s="9">
        <v>5.88</v>
      </c>
      <c r="BV179" s="8">
        <v>4</v>
      </c>
      <c r="BW179" s="7">
        <v>5</v>
      </c>
      <c r="BX179" s="7">
        <v>1</v>
      </c>
      <c r="BY179" s="6">
        <v>8</v>
      </c>
      <c r="BZ179" s="11">
        <v>4</v>
      </c>
      <c r="CA179" s="10">
        <v>33475.410000000003</v>
      </c>
      <c r="CB179" s="9">
        <v>62.79</v>
      </c>
      <c r="CC179" s="8">
        <v>1824.24</v>
      </c>
      <c r="CD179" s="7">
        <v>3147</v>
      </c>
      <c r="CE179" s="7">
        <v>757.02</v>
      </c>
      <c r="CF179" s="6">
        <v>27747.15</v>
      </c>
      <c r="CG179" s="5">
        <v>2389.98</v>
      </c>
      <c r="CH179" s="10">
        <v>341</v>
      </c>
      <c r="CI179" s="9">
        <v>-3.94</v>
      </c>
      <c r="CJ179" s="8">
        <v>27</v>
      </c>
      <c r="CK179" s="7">
        <v>145</v>
      </c>
      <c r="CL179" s="7">
        <v>24</v>
      </c>
      <c r="CM179" s="6">
        <v>144</v>
      </c>
      <c r="CN179" s="11">
        <v>122</v>
      </c>
      <c r="CO179" s="10">
        <v>122172.05</v>
      </c>
      <c r="CP179" s="9">
        <v>-7.54</v>
      </c>
      <c r="CQ179" s="8">
        <v>5874.15</v>
      </c>
      <c r="CR179" s="7">
        <v>48225.1</v>
      </c>
      <c r="CS179" s="7">
        <v>6755.9</v>
      </c>
      <c r="CT179" s="6">
        <v>60626.3</v>
      </c>
      <c r="CU179" s="5">
        <v>42159.8</v>
      </c>
    </row>
    <row r="180" spans="1:99" s="26" customFormat="1"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9"/>
      <c r="B181" s="150"/>
      <c r="C181" s="149"/>
      <c r="D181" s="150"/>
      <c r="E181" s="150"/>
      <c r="F181" s="150"/>
      <c r="G181" s="150"/>
      <c r="H181" s="150"/>
      <c r="I181" s="150"/>
      <c r="J181" s="149"/>
      <c r="K181" s="150"/>
      <c r="L181" s="150"/>
      <c r="M181" s="150"/>
      <c r="N181" s="150"/>
      <c r="O181" s="150"/>
      <c r="P181" s="150"/>
      <c r="Q181" s="149"/>
      <c r="R181" s="150"/>
      <c r="S181" s="150"/>
      <c r="T181" s="150"/>
      <c r="U181" s="150"/>
      <c r="V181" s="150"/>
      <c r="W181" s="150"/>
      <c r="X181" s="149"/>
      <c r="Y181" s="150"/>
      <c r="Z181" s="150"/>
      <c r="AA181" s="150"/>
      <c r="AB181" s="150"/>
      <c r="AC181" s="150"/>
      <c r="AD181" s="150"/>
      <c r="AE181" s="149"/>
      <c r="AF181" s="150"/>
      <c r="AG181" s="150"/>
      <c r="AH181" s="150"/>
      <c r="AI181" s="150"/>
      <c r="AJ181" s="150"/>
      <c r="AK181" s="150"/>
      <c r="AL181" s="149"/>
      <c r="AM181" s="150"/>
      <c r="AN181" s="150"/>
      <c r="AO181" s="150"/>
      <c r="AP181" s="150"/>
      <c r="AQ181" s="150"/>
      <c r="AR181" s="150"/>
      <c r="AS181" s="149"/>
      <c r="AT181" s="150"/>
      <c r="AU181" s="150"/>
      <c r="AV181" s="150"/>
      <c r="AW181" s="150"/>
      <c r="AX181" s="150"/>
      <c r="AY181" s="150"/>
      <c r="AZ181" s="149"/>
      <c r="BA181" s="150"/>
      <c r="BB181" s="150"/>
      <c r="BC181" s="150"/>
      <c r="BD181" s="150"/>
      <c r="BE181" s="150"/>
      <c r="BF181" s="150"/>
      <c r="BG181" s="149"/>
      <c r="BH181" s="150"/>
      <c r="BI181" s="150"/>
      <c r="BJ181" s="150"/>
      <c r="BK181" s="150"/>
      <c r="BL181" s="150"/>
      <c r="BM181" s="150"/>
      <c r="BN181" s="149"/>
      <c r="BO181" s="150"/>
      <c r="BP181" s="150"/>
      <c r="BQ181" s="150"/>
      <c r="BR181" s="150"/>
      <c r="BS181" s="150"/>
      <c r="BT181" s="150"/>
      <c r="BU181" s="149"/>
      <c r="BV181" s="150"/>
      <c r="BW181" s="150"/>
      <c r="BX181" s="150"/>
      <c r="BY181" s="150"/>
      <c r="BZ181" s="150"/>
      <c r="CA181" s="150"/>
      <c r="CB181" s="149"/>
      <c r="CC181" s="150"/>
      <c r="CD181" s="150"/>
      <c r="CE181" s="150"/>
      <c r="CF181" s="150"/>
      <c r="CG181" s="150"/>
      <c r="CH181" s="150"/>
      <c r="CI181" s="149"/>
      <c r="CJ181" s="150"/>
      <c r="CK181" s="150"/>
      <c r="CL181" s="150"/>
      <c r="CM181" s="150"/>
      <c r="CN181" s="150"/>
      <c r="CO181" s="150"/>
      <c r="CP181" s="149"/>
      <c r="CQ181" s="150"/>
      <c r="CR181" s="150"/>
      <c r="CS181" s="150"/>
      <c r="CT181" s="150"/>
      <c r="CU181"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4573</v>
      </c>
      <c r="Q152" s="80">
        <v>-1.47</v>
      </c>
      <c r="R152" s="79">
        <v>2045</v>
      </c>
      <c r="S152" s="78">
        <v>1130</v>
      </c>
      <c r="T152" s="78">
        <v>1188</v>
      </c>
      <c r="U152" s="77">
        <v>209</v>
      </c>
      <c r="V152" s="82">
        <v>-58</v>
      </c>
      <c r="W152" s="81">
        <v>199359.51</v>
      </c>
      <c r="X152" s="80">
        <v>-1.53</v>
      </c>
      <c r="Y152" s="79">
        <v>91709.53</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99" ht="25.5" customHeight="1" x14ac:dyDescent="0.15">
      <c r="A153" s="141">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41">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41">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41">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41">
        <v>43983</v>
      </c>
      <c r="B157" s="10">
        <v>773</v>
      </c>
      <c r="C157" s="9">
        <v>-23.39</v>
      </c>
      <c r="D157" s="8">
        <v>347</v>
      </c>
      <c r="E157" s="7">
        <v>225</v>
      </c>
      <c r="F157" s="7">
        <v>155</v>
      </c>
      <c r="G157" s="6">
        <v>42</v>
      </c>
      <c r="H157" s="11">
        <v>74</v>
      </c>
      <c r="I157" s="10">
        <v>96847.82</v>
      </c>
      <c r="J157" s="9">
        <v>-17.91</v>
      </c>
      <c r="K157" s="8">
        <v>42075.71</v>
      </c>
      <c r="L157" s="7">
        <v>28623.49</v>
      </c>
      <c r="M157" s="7">
        <v>18272.509999999998</v>
      </c>
      <c r="N157" s="6">
        <v>6834.91</v>
      </c>
      <c r="O157" s="5">
        <v>11392.18</v>
      </c>
      <c r="P157" s="10">
        <v>4135</v>
      </c>
      <c r="Q157" s="9">
        <v>-25.4</v>
      </c>
      <c r="R157" s="8">
        <v>1896</v>
      </c>
      <c r="S157" s="7">
        <v>885</v>
      </c>
      <c r="T157" s="7">
        <v>1190</v>
      </c>
      <c r="U157" s="6">
        <v>164</v>
      </c>
      <c r="V157" s="11">
        <v>-305</v>
      </c>
      <c r="W157" s="10">
        <v>164452.87</v>
      </c>
      <c r="X157" s="9">
        <v>-30.27</v>
      </c>
      <c r="Y157" s="8">
        <v>74745.38</v>
      </c>
      <c r="Z157" s="7">
        <v>35844.78</v>
      </c>
      <c r="AA157" s="7">
        <v>46859.19</v>
      </c>
      <c r="AB157" s="6">
        <v>7003.52</v>
      </c>
      <c r="AC157" s="5">
        <v>-11014.41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57</v>
      </c>
      <c r="AS157" s="9">
        <v>0</v>
      </c>
      <c r="AT157" s="8">
        <v>2</v>
      </c>
      <c r="AU157" s="7">
        <v>21</v>
      </c>
      <c r="AV157" s="7">
        <v>5</v>
      </c>
      <c r="AW157" s="6">
        <v>29</v>
      </c>
      <c r="AX157" s="11">
        <v>16</v>
      </c>
      <c r="AY157" s="10">
        <v>13302.95</v>
      </c>
      <c r="AZ157" s="9">
        <v>-16.190000000000001</v>
      </c>
      <c r="BA157" s="8">
        <v>176.95</v>
      </c>
      <c r="BB157" s="7">
        <v>5936.98</v>
      </c>
      <c r="BC157" s="7">
        <v>411.76</v>
      </c>
      <c r="BD157" s="6">
        <v>6777.26</v>
      </c>
      <c r="BE157" s="5">
        <v>5525.22</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x14ac:dyDescent="0.15">
      <c r="A158" s="141">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4767</v>
      </c>
      <c r="Q158" s="9">
        <v>-18.739999999999998</v>
      </c>
      <c r="R158" s="8">
        <v>2173</v>
      </c>
      <c r="S158" s="7">
        <v>911</v>
      </c>
      <c r="T158" s="7">
        <v>1503</v>
      </c>
      <c r="U158" s="6">
        <v>180</v>
      </c>
      <c r="V158" s="11">
        <v>-592</v>
      </c>
      <c r="W158" s="10">
        <v>204142.95</v>
      </c>
      <c r="X158" s="9">
        <v>-19.829999999999998</v>
      </c>
      <c r="Y158" s="8">
        <v>92433.17</v>
      </c>
      <c r="Z158" s="7">
        <v>38529.26</v>
      </c>
      <c r="AA158" s="7">
        <v>65312.75</v>
      </c>
      <c r="AB158" s="6">
        <v>7867.77</v>
      </c>
      <c r="AC158" s="5">
        <v>-26783.49</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9</v>
      </c>
      <c r="BG158" s="9">
        <v>-25</v>
      </c>
      <c r="BH158" s="8">
        <v>1</v>
      </c>
      <c r="BI158" s="7">
        <v>2</v>
      </c>
      <c r="BJ158" s="7">
        <v>2</v>
      </c>
      <c r="BK158" s="6">
        <v>4</v>
      </c>
      <c r="BL158" s="11">
        <v>0</v>
      </c>
      <c r="BM158" s="10">
        <v>1831.01</v>
      </c>
      <c r="BN158" s="9">
        <v>-38.270000000000003</v>
      </c>
      <c r="BO158" s="8">
        <v>49.59</v>
      </c>
      <c r="BP158" s="7">
        <v>166.08</v>
      </c>
      <c r="BQ158" s="7">
        <v>255.59</v>
      </c>
      <c r="BR158" s="6">
        <v>1359.75</v>
      </c>
      <c r="BS158" s="5">
        <v>-89.51</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213</v>
      </c>
      <c r="CI158" s="9">
        <v>-32.81</v>
      </c>
      <c r="CJ158" s="8">
        <v>28</v>
      </c>
      <c r="CK158" s="7">
        <v>79</v>
      </c>
      <c r="CL158" s="7">
        <v>32</v>
      </c>
      <c r="CM158" s="6">
        <v>74</v>
      </c>
      <c r="CN158" s="11">
        <v>47</v>
      </c>
      <c r="CO158" s="10">
        <v>42802.8</v>
      </c>
      <c r="CP158" s="9">
        <v>-49.39</v>
      </c>
      <c r="CQ158" s="8">
        <v>4322.8500000000004</v>
      </c>
      <c r="CR158" s="7">
        <v>15656.41</v>
      </c>
      <c r="CS158" s="7">
        <v>4419.28</v>
      </c>
      <c r="CT158" s="6">
        <v>18404.259999999998</v>
      </c>
      <c r="CU158" s="5">
        <v>11237.13</v>
      </c>
    </row>
    <row r="159" spans="1:99" ht="25.5" customHeight="1" x14ac:dyDescent="0.15">
      <c r="A159" s="141">
        <v>44044</v>
      </c>
      <c r="B159" s="10">
        <v>791</v>
      </c>
      <c r="C159" s="9">
        <v>-25.8</v>
      </c>
      <c r="D159" s="8">
        <v>410</v>
      </c>
      <c r="E159" s="7">
        <v>202</v>
      </c>
      <c r="F159" s="7">
        <v>146</v>
      </c>
      <c r="G159" s="6">
        <v>33</v>
      </c>
      <c r="H159" s="11">
        <v>56</v>
      </c>
      <c r="I159" s="10">
        <v>92031.84</v>
      </c>
      <c r="J159" s="9">
        <v>-25.79</v>
      </c>
      <c r="K159" s="8">
        <v>47503.93</v>
      </c>
      <c r="L159" s="7">
        <v>24843.82</v>
      </c>
      <c r="M159" s="7">
        <v>16173.65</v>
      </c>
      <c r="N159" s="6">
        <v>3510.44</v>
      </c>
      <c r="O159" s="5">
        <v>8670.17</v>
      </c>
      <c r="P159" s="10">
        <v>4703</v>
      </c>
      <c r="Q159" s="9">
        <v>-10.96</v>
      </c>
      <c r="R159" s="8">
        <v>2207</v>
      </c>
      <c r="S159" s="7">
        <v>889</v>
      </c>
      <c r="T159" s="7">
        <v>1393</v>
      </c>
      <c r="U159" s="6">
        <v>214</v>
      </c>
      <c r="V159" s="11">
        <v>-504</v>
      </c>
      <c r="W159" s="10">
        <v>206910.36</v>
      </c>
      <c r="X159" s="9">
        <v>-10.4</v>
      </c>
      <c r="Y159" s="8">
        <v>98306.78</v>
      </c>
      <c r="Z159" s="7">
        <v>37458.69</v>
      </c>
      <c r="AA159" s="7">
        <v>61825.97</v>
      </c>
      <c r="AB159" s="6">
        <v>9318.92</v>
      </c>
      <c r="AC159" s="5">
        <v>-24367.279999999999</v>
      </c>
      <c r="AD159" s="10">
        <v>72</v>
      </c>
      <c r="AE159" s="9">
        <v>-42.4</v>
      </c>
      <c r="AF159" s="8">
        <v>13</v>
      </c>
      <c r="AG159" s="7">
        <v>26</v>
      </c>
      <c r="AH159" s="7">
        <v>9</v>
      </c>
      <c r="AI159" s="6">
        <v>24</v>
      </c>
      <c r="AJ159" s="11">
        <v>17</v>
      </c>
      <c r="AK159" s="10">
        <v>9981.35</v>
      </c>
      <c r="AL159" s="9">
        <v>-59.53</v>
      </c>
      <c r="AM159" s="8">
        <v>1982.7</v>
      </c>
      <c r="AN159" s="7">
        <v>3317.76</v>
      </c>
      <c r="AO159" s="7">
        <v>1607.88</v>
      </c>
      <c r="AP159" s="6">
        <v>3073.01</v>
      </c>
      <c r="AQ159" s="5">
        <v>1709.88</v>
      </c>
      <c r="AR159" s="10">
        <v>47</v>
      </c>
      <c r="AS159" s="9">
        <v>-47.78</v>
      </c>
      <c r="AT159" s="8">
        <v>1</v>
      </c>
      <c r="AU159" s="7">
        <v>14</v>
      </c>
      <c r="AV159" s="7">
        <v>4</v>
      </c>
      <c r="AW159" s="6">
        <v>28</v>
      </c>
      <c r="AX159" s="11">
        <v>10</v>
      </c>
      <c r="AY159" s="10">
        <v>11267.29</v>
      </c>
      <c r="AZ159" s="9">
        <v>-55.33</v>
      </c>
      <c r="BA159" s="8">
        <v>165.93</v>
      </c>
      <c r="BB159" s="7">
        <v>3138.35</v>
      </c>
      <c r="BC159" s="7">
        <v>1336.79</v>
      </c>
      <c r="BD159" s="6">
        <v>6626.22</v>
      </c>
      <c r="BE159" s="5">
        <v>1801.56</v>
      </c>
      <c r="BF159" s="10">
        <v>9</v>
      </c>
      <c r="BG159" s="9">
        <v>-47.06</v>
      </c>
      <c r="BH159" s="8">
        <v>0</v>
      </c>
      <c r="BI159" s="7">
        <v>4</v>
      </c>
      <c r="BJ159" s="7">
        <v>1</v>
      </c>
      <c r="BK159" s="6">
        <v>4</v>
      </c>
      <c r="BL159" s="11">
        <v>3</v>
      </c>
      <c r="BM159" s="10">
        <v>8906.65</v>
      </c>
      <c r="BN159" s="9">
        <v>48.75</v>
      </c>
      <c r="BO159" s="8">
        <v>0</v>
      </c>
      <c r="BP159" s="7">
        <v>450.48</v>
      </c>
      <c r="BQ159" s="7">
        <v>98.71</v>
      </c>
      <c r="BR159" s="6">
        <v>8357.4599999999991</v>
      </c>
      <c r="BS159" s="5">
        <v>351.77</v>
      </c>
      <c r="BT159" s="10">
        <v>6</v>
      </c>
      <c r="BU159" s="9">
        <v>-14.29</v>
      </c>
      <c r="BV159" s="8">
        <v>0</v>
      </c>
      <c r="BW159" s="7">
        <v>3</v>
      </c>
      <c r="BX159" s="7">
        <v>1</v>
      </c>
      <c r="BY159" s="6">
        <v>2</v>
      </c>
      <c r="BZ159" s="11">
        <v>2</v>
      </c>
      <c r="CA159" s="10">
        <v>3438.67</v>
      </c>
      <c r="CB159" s="9">
        <v>-1.32</v>
      </c>
      <c r="CC159" s="8">
        <v>0</v>
      </c>
      <c r="CD159" s="7">
        <v>1753.72</v>
      </c>
      <c r="CE159" s="7">
        <v>49.58</v>
      </c>
      <c r="CF159" s="6">
        <v>1635.37</v>
      </c>
      <c r="CG159" s="5">
        <v>1704.14</v>
      </c>
      <c r="CH159" s="10">
        <v>238</v>
      </c>
      <c r="CI159" s="9">
        <v>-21.71</v>
      </c>
      <c r="CJ159" s="8">
        <v>35</v>
      </c>
      <c r="CK159" s="7">
        <v>84</v>
      </c>
      <c r="CL159" s="7">
        <v>42</v>
      </c>
      <c r="CM159" s="6">
        <v>76</v>
      </c>
      <c r="CN159" s="11">
        <v>43</v>
      </c>
      <c r="CO159" s="10">
        <v>52929.61</v>
      </c>
      <c r="CP159" s="9">
        <v>-35.25</v>
      </c>
      <c r="CQ159" s="8">
        <v>5799.62</v>
      </c>
      <c r="CR159" s="7">
        <v>18644.07</v>
      </c>
      <c r="CS159" s="7">
        <v>10106.65</v>
      </c>
      <c r="CT159" s="6">
        <v>18328.650000000001</v>
      </c>
      <c r="CU159" s="5">
        <v>8588.0400000000009</v>
      </c>
    </row>
    <row r="160" spans="1:99" ht="25.5" customHeight="1" x14ac:dyDescent="0.15">
      <c r="A160" s="141">
        <v>44075</v>
      </c>
      <c r="B160" s="10">
        <v>988</v>
      </c>
      <c r="C160" s="9">
        <v>-18.28</v>
      </c>
      <c r="D160" s="8">
        <v>542</v>
      </c>
      <c r="E160" s="7">
        <v>261</v>
      </c>
      <c r="F160" s="7">
        <v>141</v>
      </c>
      <c r="G160" s="6">
        <v>44</v>
      </c>
      <c r="H160" s="11">
        <v>120</v>
      </c>
      <c r="I160" s="10">
        <v>123715.83</v>
      </c>
      <c r="J160" s="9">
        <v>-9.6300000000000008</v>
      </c>
      <c r="K160" s="8">
        <v>64920.47</v>
      </c>
      <c r="L160" s="7">
        <v>37515.93</v>
      </c>
      <c r="M160" s="7">
        <v>14464.92</v>
      </c>
      <c r="N160" s="6">
        <v>6814.51</v>
      </c>
      <c r="O160" s="5">
        <v>23051.01</v>
      </c>
      <c r="P160" s="10">
        <v>5217</v>
      </c>
      <c r="Q160" s="9">
        <v>-17.27</v>
      </c>
      <c r="R160" s="8">
        <v>2403</v>
      </c>
      <c r="S160" s="7">
        <v>1093</v>
      </c>
      <c r="T160" s="7">
        <v>1532</v>
      </c>
      <c r="U160" s="6">
        <v>189</v>
      </c>
      <c r="V160" s="11">
        <v>-439</v>
      </c>
      <c r="W160" s="10">
        <v>228467</v>
      </c>
      <c r="X160" s="9">
        <v>-18.059999999999999</v>
      </c>
      <c r="Y160" s="8">
        <v>105379.72</v>
      </c>
      <c r="Z160" s="7">
        <v>46485.98</v>
      </c>
      <c r="AA160" s="7">
        <v>67306.960000000006</v>
      </c>
      <c r="AB160" s="6">
        <v>9294.34</v>
      </c>
      <c r="AC160" s="5">
        <v>-20820.98</v>
      </c>
      <c r="AD160" s="10">
        <v>105</v>
      </c>
      <c r="AE160" s="9">
        <v>-28.08</v>
      </c>
      <c r="AF160" s="8">
        <v>7</v>
      </c>
      <c r="AG160" s="7">
        <v>42</v>
      </c>
      <c r="AH160" s="7">
        <v>7</v>
      </c>
      <c r="AI160" s="6">
        <v>48</v>
      </c>
      <c r="AJ160" s="11">
        <v>34</v>
      </c>
      <c r="AK160" s="10">
        <v>21651.29</v>
      </c>
      <c r="AL160" s="9">
        <v>-24.3</v>
      </c>
      <c r="AM160" s="8">
        <v>1436.01</v>
      </c>
      <c r="AN160" s="7">
        <v>7478.91</v>
      </c>
      <c r="AO160" s="7">
        <v>948.78</v>
      </c>
      <c r="AP160" s="6">
        <v>11445.69</v>
      </c>
      <c r="AQ160" s="5">
        <v>6188.23</v>
      </c>
      <c r="AR160" s="10">
        <v>75</v>
      </c>
      <c r="AS160" s="9">
        <v>-30.56</v>
      </c>
      <c r="AT160" s="8">
        <v>2</v>
      </c>
      <c r="AU160" s="7">
        <v>18</v>
      </c>
      <c r="AV160" s="7">
        <v>4</v>
      </c>
      <c r="AW160" s="6">
        <v>50</v>
      </c>
      <c r="AX160" s="11">
        <v>13</v>
      </c>
      <c r="AY160" s="10">
        <v>16986.099999999999</v>
      </c>
      <c r="AZ160" s="9">
        <v>-61.92</v>
      </c>
      <c r="BA160" s="8">
        <v>383.33</v>
      </c>
      <c r="BB160" s="7">
        <v>2294.56</v>
      </c>
      <c r="BC160" s="7">
        <v>498.59</v>
      </c>
      <c r="BD160" s="6">
        <v>13750.12</v>
      </c>
      <c r="BE160" s="5">
        <v>1736.47</v>
      </c>
      <c r="BF160" s="10">
        <v>18</v>
      </c>
      <c r="BG160" s="9">
        <v>-33.33</v>
      </c>
      <c r="BH160" s="8">
        <v>3</v>
      </c>
      <c r="BI160" s="7">
        <v>4</v>
      </c>
      <c r="BJ160" s="7">
        <v>0</v>
      </c>
      <c r="BK160" s="6">
        <v>11</v>
      </c>
      <c r="BL160" s="11">
        <v>4</v>
      </c>
      <c r="BM160" s="10">
        <v>6686.26</v>
      </c>
      <c r="BN160" s="9">
        <v>-45.88</v>
      </c>
      <c r="BO160" s="8">
        <v>176.96</v>
      </c>
      <c r="BP160" s="7">
        <v>1306.01</v>
      </c>
      <c r="BQ160" s="7">
        <v>0</v>
      </c>
      <c r="BR160" s="6">
        <v>5203.29</v>
      </c>
      <c r="BS160" s="5">
        <v>1306.01</v>
      </c>
      <c r="BT160" s="10">
        <v>17</v>
      </c>
      <c r="BU160" s="9">
        <v>41.67</v>
      </c>
      <c r="BV160" s="8">
        <v>0</v>
      </c>
      <c r="BW160" s="7">
        <v>7</v>
      </c>
      <c r="BX160" s="7">
        <v>3</v>
      </c>
      <c r="BY160" s="6">
        <v>7</v>
      </c>
      <c r="BZ160" s="11">
        <v>4</v>
      </c>
      <c r="CA160" s="10">
        <v>21611.52</v>
      </c>
      <c r="CB160" s="9">
        <v>31.17</v>
      </c>
      <c r="CC160" s="8">
        <v>0</v>
      </c>
      <c r="CD160" s="7">
        <v>1585.06</v>
      </c>
      <c r="CE160" s="7">
        <v>1112.42</v>
      </c>
      <c r="CF160" s="6">
        <v>18914.04</v>
      </c>
      <c r="CG160" s="5">
        <v>472.64</v>
      </c>
      <c r="CH160" s="10">
        <v>352</v>
      </c>
      <c r="CI160" s="9">
        <v>-21.25</v>
      </c>
      <c r="CJ160" s="8">
        <v>40</v>
      </c>
      <c r="CK160" s="7">
        <v>144</v>
      </c>
      <c r="CL160" s="7">
        <v>61</v>
      </c>
      <c r="CM160" s="6">
        <v>107</v>
      </c>
      <c r="CN160" s="11">
        <v>83</v>
      </c>
      <c r="CO160" s="10">
        <v>95700.77</v>
      </c>
      <c r="CP160" s="9">
        <v>-25</v>
      </c>
      <c r="CQ160" s="8">
        <v>11503.81</v>
      </c>
      <c r="CR160" s="7">
        <v>48380.26</v>
      </c>
      <c r="CS160" s="7">
        <v>11086.78</v>
      </c>
      <c r="CT160" s="6">
        <v>24729.919999999998</v>
      </c>
      <c r="CU160" s="5">
        <v>37293.480000000003</v>
      </c>
    </row>
    <row r="161" spans="1:99" ht="25.5" customHeight="1" x14ac:dyDescent="0.15">
      <c r="A161" s="141">
        <v>44105</v>
      </c>
      <c r="B161" s="10">
        <v>980</v>
      </c>
      <c r="C161" s="9">
        <v>15.02</v>
      </c>
      <c r="D161" s="8">
        <v>496</v>
      </c>
      <c r="E161" s="7">
        <v>256</v>
      </c>
      <c r="F161" s="7">
        <v>181</v>
      </c>
      <c r="G161" s="6">
        <v>47</v>
      </c>
      <c r="H161" s="11">
        <v>75</v>
      </c>
      <c r="I161" s="10">
        <v>117197.79</v>
      </c>
      <c r="J161" s="9">
        <v>19.36</v>
      </c>
      <c r="K161" s="8">
        <v>55179.82</v>
      </c>
      <c r="L161" s="7">
        <v>36361.49</v>
      </c>
      <c r="M161" s="7">
        <v>19260.05</v>
      </c>
      <c r="N161" s="6">
        <v>6396.43</v>
      </c>
      <c r="O161" s="5">
        <v>17101.439999999999</v>
      </c>
      <c r="P161" s="10">
        <v>5395</v>
      </c>
      <c r="Q161" s="9">
        <v>7.41</v>
      </c>
      <c r="R161" s="8">
        <v>2548</v>
      </c>
      <c r="S161" s="7">
        <v>1134</v>
      </c>
      <c r="T161" s="7">
        <v>1506</v>
      </c>
      <c r="U161" s="6">
        <v>207</v>
      </c>
      <c r="V161" s="11">
        <v>-372</v>
      </c>
      <c r="W161" s="10">
        <v>228925.81</v>
      </c>
      <c r="X161" s="9">
        <v>9.7799999999999994</v>
      </c>
      <c r="Y161" s="8">
        <v>106782.67</v>
      </c>
      <c r="Z161" s="7">
        <v>47860.45</v>
      </c>
      <c r="AA161" s="7">
        <v>64594.59</v>
      </c>
      <c r="AB161" s="6">
        <v>9688.1</v>
      </c>
      <c r="AC161" s="5">
        <v>-16734.14</v>
      </c>
      <c r="AD161" s="10">
        <v>94</v>
      </c>
      <c r="AE161" s="9">
        <v>0</v>
      </c>
      <c r="AF161" s="8">
        <v>10</v>
      </c>
      <c r="AG161" s="7">
        <v>45</v>
      </c>
      <c r="AH161" s="7">
        <v>9</v>
      </c>
      <c r="AI161" s="6">
        <v>30</v>
      </c>
      <c r="AJ161" s="11">
        <v>36</v>
      </c>
      <c r="AK161" s="10">
        <v>17385.580000000002</v>
      </c>
      <c r="AL161" s="9">
        <v>11.02</v>
      </c>
      <c r="AM161" s="8">
        <v>852.14</v>
      </c>
      <c r="AN161" s="7">
        <v>11683.88</v>
      </c>
      <c r="AO161" s="7">
        <v>912.06</v>
      </c>
      <c r="AP161" s="6">
        <v>3937.5</v>
      </c>
      <c r="AQ161" s="5">
        <v>10771.82</v>
      </c>
      <c r="AR161" s="10">
        <v>55</v>
      </c>
      <c r="AS161" s="9">
        <v>-12.7</v>
      </c>
      <c r="AT161" s="8">
        <v>1</v>
      </c>
      <c r="AU161" s="7">
        <v>17</v>
      </c>
      <c r="AV161" s="7">
        <v>2</v>
      </c>
      <c r="AW161" s="6">
        <v>35</v>
      </c>
      <c r="AX161" s="11">
        <v>15</v>
      </c>
      <c r="AY161" s="10">
        <v>11912.69</v>
      </c>
      <c r="AZ161" s="9">
        <v>-39.71</v>
      </c>
      <c r="BA161" s="8">
        <v>36.32</v>
      </c>
      <c r="BB161" s="7">
        <v>2808.02</v>
      </c>
      <c r="BC161" s="7">
        <v>258.63</v>
      </c>
      <c r="BD161" s="6">
        <v>8809.7199999999993</v>
      </c>
      <c r="BE161" s="5">
        <v>2549.39</v>
      </c>
      <c r="BF161" s="10">
        <v>17</v>
      </c>
      <c r="BG161" s="9">
        <v>21.43</v>
      </c>
      <c r="BH161" s="8">
        <v>3</v>
      </c>
      <c r="BI161" s="7">
        <v>6</v>
      </c>
      <c r="BJ161" s="7">
        <v>3</v>
      </c>
      <c r="BK161" s="6">
        <v>5</v>
      </c>
      <c r="BL161" s="11">
        <v>3</v>
      </c>
      <c r="BM161" s="10">
        <v>48678.31</v>
      </c>
      <c r="BN161" s="9">
        <v>431.88</v>
      </c>
      <c r="BO161" s="8">
        <v>292.69</v>
      </c>
      <c r="BP161" s="7">
        <v>3995.37</v>
      </c>
      <c r="BQ161" s="7">
        <v>2072.9499999999998</v>
      </c>
      <c r="BR161" s="6">
        <v>42317.3</v>
      </c>
      <c r="BS161" s="5">
        <v>1922.42</v>
      </c>
      <c r="BT161" s="10">
        <v>10</v>
      </c>
      <c r="BU161" s="9">
        <v>0</v>
      </c>
      <c r="BV161" s="8">
        <v>1</v>
      </c>
      <c r="BW161" s="7">
        <v>3</v>
      </c>
      <c r="BX161" s="7">
        <v>0</v>
      </c>
      <c r="BY161" s="6">
        <v>6</v>
      </c>
      <c r="BZ161" s="11">
        <v>3</v>
      </c>
      <c r="CA161" s="10">
        <v>4951.2</v>
      </c>
      <c r="CB161" s="9">
        <v>14.52</v>
      </c>
      <c r="CC161" s="8">
        <v>99.17</v>
      </c>
      <c r="CD161" s="7">
        <v>794.12</v>
      </c>
      <c r="CE161" s="7">
        <v>0</v>
      </c>
      <c r="CF161" s="6">
        <v>4057.91</v>
      </c>
      <c r="CG161" s="5">
        <v>794.12</v>
      </c>
      <c r="CH161" s="10">
        <v>252</v>
      </c>
      <c r="CI161" s="9">
        <v>9.57</v>
      </c>
      <c r="CJ161" s="8">
        <v>35</v>
      </c>
      <c r="CK161" s="7">
        <v>91</v>
      </c>
      <c r="CL161" s="7">
        <v>44</v>
      </c>
      <c r="CM161" s="6">
        <v>82</v>
      </c>
      <c r="CN161" s="11">
        <v>47</v>
      </c>
      <c r="CO161" s="10">
        <v>66842.14</v>
      </c>
      <c r="CP161" s="9">
        <v>6.77</v>
      </c>
      <c r="CQ161" s="8">
        <v>5570.67</v>
      </c>
      <c r="CR161" s="7">
        <v>26457.64</v>
      </c>
      <c r="CS161" s="7">
        <v>9520.3700000000008</v>
      </c>
      <c r="CT161" s="6">
        <v>25293.46</v>
      </c>
      <c r="CU161" s="5">
        <v>16937.27</v>
      </c>
    </row>
    <row r="162" spans="1:99" ht="25.5" customHeight="1" x14ac:dyDescent="0.15">
      <c r="A162" s="141">
        <v>44136</v>
      </c>
      <c r="B162" s="10">
        <v>1056</v>
      </c>
      <c r="C162" s="9">
        <v>9.89</v>
      </c>
      <c r="D162" s="8">
        <v>529</v>
      </c>
      <c r="E162" s="7">
        <v>320</v>
      </c>
      <c r="F162" s="7">
        <v>155</v>
      </c>
      <c r="G162" s="6">
        <v>46</v>
      </c>
      <c r="H162" s="11">
        <v>168</v>
      </c>
      <c r="I162" s="10">
        <v>126829.41</v>
      </c>
      <c r="J162" s="9">
        <v>5.45</v>
      </c>
      <c r="K162" s="8">
        <v>60554.04</v>
      </c>
      <c r="L162" s="7">
        <v>42446.37</v>
      </c>
      <c r="M162" s="7">
        <v>16473.16</v>
      </c>
      <c r="N162" s="6">
        <v>6547.21</v>
      </c>
      <c r="O162" s="5">
        <v>26539.7</v>
      </c>
      <c r="P162" s="10">
        <v>5060</v>
      </c>
      <c r="Q162" s="9">
        <v>3.48</v>
      </c>
      <c r="R162" s="8">
        <v>2224</v>
      </c>
      <c r="S162" s="7">
        <v>1210</v>
      </c>
      <c r="T162" s="7">
        <v>1429</v>
      </c>
      <c r="U162" s="6">
        <v>196</v>
      </c>
      <c r="V162" s="11">
        <v>-218</v>
      </c>
      <c r="W162" s="10">
        <v>222831.31</v>
      </c>
      <c r="X162" s="9">
        <v>6.14</v>
      </c>
      <c r="Y162" s="8">
        <v>101022.92</v>
      </c>
      <c r="Z162" s="7">
        <v>52392.31</v>
      </c>
      <c r="AA162" s="7">
        <v>61209.13</v>
      </c>
      <c r="AB162" s="6">
        <v>8178.34</v>
      </c>
      <c r="AC162" s="5">
        <v>-8788.2099999999991</v>
      </c>
      <c r="AD162" s="10">
        <v>90</v>
      </c>
      <c r="AE162" s="9">
        <v>-15.09</v>
      </c>
      <c r="AF162" s="8">
        <v>8</v>
      </c>
      <c r="AG162" s="7">
        <v>34</v>
      </c>
      <c r="AH162" s="7">
        <v>10</v>
      </c>
      <c r="AI162" s="6">
        <v>38</v>
      </c>
      <c r="AJ162" s="11">
        <v>24</v>
      </c>
      <c r="AK162" s="10">
        <v>16212.46</v>
      </c>
      <c r="AL162" s="9">
        <v>-11.83</v>
      </c>
      <c r="AM162" s="8">
        <v>716.03</v>
      </c>
      <c r="AN162" s="7">
        <v>4992.79</v>
      </c>
      <c r="AO162" s="7">
        <v>1545.23</v>
      </c>
      <c r="AP162" s="6">
        <v>8958.41</v>
      </c>
      <c r="AQ162" s="5">
        <v>3447.56</v>
      </c>
      <c r="AR162" s="10">
        <v>61</v>
      </c>
      <c r="AS162" s="9">
        <v>1.67</v>
      </c>
      <c r="AT162" s="8">
        <v>3</v>
      </c>
      <c r="AU162" s="7">
        <v>21</v>
      </c>
      <c r="AV162" s="7">
        <v>1</v>
      </c>
      <c r="AW162" s="6">
        <v>36</v>
      </c>
      <c r="AX162" s="11">
        <v>20</v>
      </c>
      <c r="AY162" s="10">
        <v>15184.65</v>
      </c>
      <c r="AZ162" s="9">
        <v>-3.95</v>
      </c>
      <c r="BA162" s="8">
        <v>385.3</v>
      </c>
      <c r="BB162" s="7">
        <v>5936.96</v>
      </c>
      <c r="BC162" s="7">
        <v>189.58</v>
      </c>
      <c r="BD162" s="6">
        <v>8672.81</v>
      </c>
      <c r="BE162" s="5">
        <v>5747.38</v>
      </c>
      <c r="BF162" s="10">
        <v>12</v>
      </c>
      <c r="BG162" s="9">
        <v>-14.29</v>
      </c>
      <c r="BH162" s="8">
        <v>1</v>
      </c>
      <c r="BI162" s="7">
        <v>3</v>
      </c>
      <c r="BJ162" s="7">
        <v>0</v>
      </c>
      <c r="BK162" s="6">
        <v>8</v>
      </c>
      <c r="BL162" s="11">
        <v>3</v>
      </c>
      <c r="BM162" s="10">
        <v>3373.98</v>
      </c>
      <c r="BN162" s="9">
        <v>-15.63</v>
      </c>
      <c r="BO162" s="8">
        <v>43.91</v>
      </c>
      <c r="BP162" s="7">
        <v>399.22</v>
      </c>
      <c r="BQ162" s="7">
        <v>0</v>
      </c>
      <c r="BR162" s="6">
        <v>2930.85</v>
      </c>
      <c r="BS162" s="5">
        <v>399.22</v>
      </c>
      <c r="BT162" s="10">
        <v>12</v>
      </c>
      <c r="BU162" s="9">
        <v>71.430000000000007</v>
      </c>
      <c r="BV162" s="8">
        <v>1</v>
      </c>
      <c r="BW162" s="7">
        <v>5</v>
      </c>
      <c r="BX162" s="7">
        <v>1</v>
      </c>
      <c r="BY162" s="6">
        <v>5</v>
      </c>
      <c r="BZ162" s="11">
        <v>4</v>
      </c>
      <c r="CA162" s="10">
        <v>3532.65</v>
      </c>
      <c r="CB162" s="9">
        <v>-8.7100000000000009</v>
      </c>
      <c r="CC162" s="8">
        <v>63.25</v>
      </c>
      <c r="CD162" s="7">
        <v>708.97</v>
      </c>
      <c r="CE162" s="7">
        <v>510.41</v>
      </c>
      <c r="CF162" s="6">
        <v>2250.02</v>
      </c>
      <c r="CG162" s="5">
        <v>198.56</v>
      </c>
      <c r="CH162" s="10">
        <v>289</v>
      </c>
      <c r="CI162" s="9">
        <v>10.73</v>
      </c>
      <c r="CJ162" s="8">
        <v>21</v>
      </c>
      <c r="CK162" s="7">
        <v>114</v>
      </c>
      <c r="CL162" s="7">
        <v>55</v>
      </c>
      <c r="CM162" s="6">
        <v>98</v>
      </c>
      <c r="CN162" s="11">
        <v>58</v>
      </c>
      <c r="CO162" s="10">
        <v>82261</v>
      </c>
      <c r="CP162" s="9">
        <v>15.24</v>
      </c>
      <c r="CQ162" s="8">
        <v>4257.7</v>
      </c>
      <c r="CR162" s="7">
        <v>36025.18</v>
      </c>
      <c r="CS162" s="7">
        <v>11289.12</v>
      </c>
      <c r="CT162" s="6">
        <v>27913.68</v>
      </c>
      <c r="CU162" s="5">
        <v>21960.74</v>
      </c>
    </row>
    <row r="163" spans="1:99" ht="25.5" customHeight="1" thickBot="1" x14ac:dyDescent="0.2">
      <c r="A163" s="143">
        <v>44166</v>
      </c>
      <c r="B163" s="24">
        <v>1184</v>
      </c>
      <c r="C163" s="23">
        <v>5.71</v>
      </c>
      <c r="D163" s="22">
        <v>593</v>
      </c>
      <c r="E163" s="21">
        <v>384</v>
      </c>
      <c r="F163" s="21">
        <v>156</v>
      </c>
      <c r="G163" s="20">
        <v>48</v>
      </c>
      <c r="H163" s="25">
        <v>230</v>
      </c>
      <c r="I163" s="24">
        <v>149833.71</v>
      </c>
      <c r="J163" s="23">
        <v>6.91</v>
      </c>
      <c r="K163" s="22">
        <v>71776.81</v>
      </c>
      <c r="L163" s="21">
        <v>52424.83</v>
      </c>
      <c r="M163" s="21">
        <v>17606.439999999999</v>
      </c>
      <c r="N163" s="20">
        <v>7790.53</v>
      </c>
      <c r="O163" s="19">
        <v>35001.800000000003</v>
      </c>
      <c r="P163" s="24">
        <v>6133</v>
      </c>
      <c r="Q163" s="23">
        <v>4.41</v>
      </c>
      <c r="R163" s="22">
        <v>2625</v>
      </c>
      <c r="S163" s="21">
        <v>1470</v>
      </c>
      <c r="T163" s="21">
        <v>1753</v>
      </c>
      <c r="U163" s="20">
        <v>285</v>
      </c>
      <c r="V163" s="25">
        <v>-283</v>
      </c>
      <c r="W163" s="24">
        <v>268703.03000000003</v>
      </c>
      <c r="X163" s="23">
        <v>10.96</v>
      </c>
      <c r="Y163" s="22">
        <v>115054.54</v>
      </c>
      <c r="Z163" s="21">
        <v>61579.72</v>
      </c>
      <c r="AA163" s="21">
        <v>79617.36</v>
      </c>
      <c r="AB163" s="20">
        <v>12451.41</v>
      </c>
      <c r="AC163" s="19">
        <v>-18037.64</v>
      </c>
      <c r="AD163" s="24">
        <v>113</v>
      </c>
      <c r="AE163" s="23">
        <v>-22.07</v>
      </c>
      <c r="AF163" s="22">
        <v>17</v>
      </c>
      <c r="AG163" s="21">
        <v>50</v>
      </c>
      <c r="AH163" s="21">
        <v>9</v>
      </c>
      <c r="AI163" s="20">
        <v>37</v>
      </c>
      <c r="AJ163" s="25">
        <v>41</v>
      </c>
      <c r="AK163" s="24">
        <v>23585.64</v>
      </c>
      <c r="AL163" s="23">
        <v>5.14</v>
      </c>
      <c r="AM163" s="22">
        <v>1997.7</v>
      </c>
      <c r="AN163" s="21">
        <v>8884.98</v>
      </c>
      <c r="AO163" s="21">
        <v>765.21</v>
      </c>
      <c r="AP163" s="20">
        <v>11937.75</v>
      </c>
      <c r="AQ163" s="19">
        <v>8119.77</v>
      </c>
      <c r="AR163" s="24">
        <v>84</v>
      </c>
      <c r="AS163" s="23">
        <v>-16</v>
      </c>
      <c r="AT163" s="22">
        <v>4</v>
      </c>
      <c r="AU163" s="21">
        <v>28</v>
      </c>
      <c r="AV163" s="21">
        <v>5</v>
      </c>
      <c r="AW163" s="20">
        <v>47</v>
      </c>
      <c r="AX163" s="25">
        <v>23</v>
      </c>
      <c r="AY163" s="24">
        <v>22152.799999999999</v>
      </c>
      <c r="AZ163" s="23">
        <v>15.25</v>
      </c>
      <c r="BA163" s="22">
        <v>690.08</v>
      </c>
      <c r="BB163" s="21">
        <v>5532.02</v>
      </c>
      <c r="BC163" s="21">
        <v>501.85</v>
      </c>
      <c r="BD163" s="20">
        <v>15428.85</v>
      </c>
      <c r="BE163" s="19">
        <v>5030.17</v>
      </c>
      <c r="BF163" s="24">
        <v>25</v>
      </c>
      <c r="BG163" s="23">
        <v>25</v>
      </c>
      <c r="BH163" s="22">
        <v>1</v>
      </c>
      <c r="BI163" s="21">
        <v>9</v>
      </c>
      <c r="BJ163" s="21">
        <v>3</v>
      </c>
      <c r="BK163" s="20">
        <v>12</v>
      </c>
      <c r="BL163" s="25">
        <v>6</v>
      </c>
      <c r="BM163" s="24">
        <v>10184.86</v>
      </c>
      <c r="BN163" s="23">
        <v>151.38999999999999</v>
      </c>
      <c r="BO163" s="22">
        <v>38.130000000000003</v>
      </c>
      <c r="BP163" s="21">
        <v>2431.21</v>
      </c>
      <c r="BQ163" s="21">
        <v>587.52</v>
      </c>
      <c r="BR163" s="20">
        <v>7128</v>
      </c>
      <c r="BS163" s="19">
        <v>1843.69</v>
      </c>
      <c r="BT163" s="24">
        <v>17</v>
      </c>
      <c r="BU163" s="23">
        <v>13.33</v>
      </c>
      <c r="BV163" s="22">
        <v>0</v>
      </c>
      <c r="BW163" s="21">
        <v>6</v>
      </c>
      <c r="BX163" s="21">
        <v>2</v>
      </c>
      <c r="BY163" s="20">
        <v>9</v>
      </c>
      <c r="BZ163" s="25">
        <v>4</v>
      </c>
      <c r="CA163" s="24">
        <v>5866.35</v>
      </c>
      <c r="CB163" s="23">
        <v>-53.9</v>
      </c>
      <c r="CC163" s="22">
        <v>0</v>
      </c>
      <c r="CD163" s="21">
        <v>855.31</v>
      </c>
      <c r="CE163" s="21">
        <v>777.25</v>
      </c>
      <c r="CF163" s="20">
        <v>4233.79</v>
      </c>
      <c r="CG163" s="19">
        <v>78.06</v>
      </c>
      <c r="CH163" s="24">
        <v>370</v>
      </c>
      <c r="CI163" s="23">
        <v>-10.63</v>
      </c>
      <c r="CJ163" s="22">
        <v>44</v>
      </c>
      <c r="CK163" s="21">
        <v>130</v>
      </c>
      <c r="CL163" s="21">
        <v>71</v>
      </c>
      <c r="CM163" s="20">
        <v>124</v>
      </c>
      <c r="CN163" s="25">
        <v>60</v>
      </c>
      <c r="CO163" s="24">
        <v>97961.54</v>
      </c>
      <c r="CP163" s="23">
        <v>-8.17</v>
      </c>
      <c r="CQ163" s="22">
        <v>7551.03</v>
      </c>
      <c r="CR163" s="21">
        <v>32235.61</v>
      </c>
      <c r="CS163" s="21">
        <v>10736.77</v>
      </c>
      <c r="CT163" s="20">
        <v>47290.68</v>
      </c>
      <c r="CU163" s="19">
        <v>21646.29</v>
      </c>
    </row>
    <row r="164" spans="1:99" ht="25.5" customHeight="1" x14ac:dyDescent="0.15">
      <c r="A164" s="140">
        <v>44197</v>
      </c>
      <c r="B164" s="81">
        <v>795</v>
      </c>
      <c r="C164" s="80">
        <v>-7.02</v>
      </c>
      <c r="D164" s="79">
        <v>447</v>
      </c>
      <c r="E164" s="78">
        <v>228</v>
      </c>
      <c r="F164" s="78">
        <v>97</v>
      </c>
      <c r="G164" s="77">
        <v>21</v>
      </c>
      <c r="H164" s="82">
        <v>133</v>
      </c>
      <c r="I164" s="81">
        <v>101328.88</v>
      </c>
      <c r="J164" s="80">
        <v>-1.37</v>
      </c>
      <c r="K164" s="79">
        <v>54380.81</v>
      </c>
      <c r="L164" s="78">
        <v>32051.5</v>
      </c>
      <c r="M164" s="78">
        <v>11498.73</v>
      </c>
      <c r="N164" s="77">
        <v>3111.31</v>
      </c>
      <c r="O164" s="83">
        <v>20839.3</v>
      </c>
      <c r="P164" s="81">
        <v>4453</v>
      </c>
      <c r="Q164" s="80">
        <v>-2.62</v>
      </c>
      <c r="R164" s="79">
        <v>1930</v>
      </c>
      <c r="S164" s="78">
        <v>1158</v>
      </c>
      <c r="T164" s="78">
        <v>1164</v>
      </c>
      <c r="U164" s="77">
        <v>201</v>
      </c>
      <c r="V164" s="82">
        <v>-6</v>
      </c>
      <c r="W164" s="81">
        <v>198428.67</v>
      </c>
      <c r="X164" s="80">
        <v>-0.47</v>
      </c>
      <c r="Y164" s="79">
        <v>90683.86</v>
      </c>
      <c r="Z164" s="78">
        <v>49518.92</v>
      </c>
      <c r="AA164" s="78">
        <v>49142.11</v>
      </c>
      <c r="AB164" s="77">
        <v>9083.7800000000007</v>
      </c>
      <c r="AC164" s="83">
        <v>376.81</v>
      </c>
      <c r="AD164" s="81">
        <v>97</v>
      </c>
      <c r="AE164" s="80">
        <v>-11.01</v>
      </c>
      <c r="AF164" s="79">
        <v>12</v>
      </c>
      <c r="AG164" s="78">
        <v>42</v>
      </c>
      <c r="AH164" s="78">
        <v>5</v>
      </c>
      <c r="AI164" s="77">
        <v>38</v>
      </c>
      <c r="AJ164" s="82">
        <v>37</v>
      </c>
      <c r="AK164" s="81">
        <v>14506.26</v>
      </c>
      <c r="AL164" s="80">
        <v>-36.75</v>
      </c>
      <c r="AM164" s="79">
        <v>695.1</v>
      </c>
      <c r="AN164" s="78">
        <v>5219.5600000000004</v>
      </c>
      <c r="AO164" s="78">
        <v>599.44000000000005</v>
      </c>
      <c r="AP164" s="77">
        <v>7992.16</v>
      </c>
      <c r="AQ164" s="83">
        <v>4620.12</v>
      </c>
      <c r="AR164" s="81">
        <v>57</v>
      </c>
      <c r="AS164" s="80">
        <v>-24</v>
      </c>
      <c r="AT164" s="79">
        <v>2</v>
      </c>
      <c r="AU164" s="78">
        <v>17</v>
      </c>
      <c r="AV164" s="78">
        <v>6</v>
      </c>
      <c r="AW164" s="77">
        <v>32</v>
      </c>
      <c r="AX164" s="82">
        <v>11</v>
      </c>
      <c r="AY164" s="81">
        <v>35145.980000000003</v>
      </c>
      <c r="AZ164" s="80">
        <v>110.16</v>
      </c>
      <c r="BA164" s="79">
        <v>204.88</v>
      </c>
      <c r="BB164" s="78">
        <v>3328.08</v>
      </c>
      <c r="BC164" s="78">
        <v>1153.03</v>
      </c>
      <c r="BD164" s="77">
        <v>30459.99</v>
      </c>
      <c r="BE164" s="83">
        <v>2175.0500000000002</v>
      </c>
      <c r="BF164" s="81">
        <v>6</v>
      </c>
      <c r="BG164" s="80">
        <v>-60</v>
      </c>
      <c r="BH164" s="79">
        <v>1</v>
      </c>
      <c r="BI164" s="78">
        <v>4</v>
      </c>
      <c r="BJ164" s="78">
        <v>0</v>
      </c>
      <c r="BK164" s="77">
        <v>1</v>
      </c>
      <c r="BL164" s="82">
        <v>4</v>
      </c>
      <c r="BM164" s="81">
        <v>2701.04</v>
      </c>
      <c r="BN164" s="80">
        <v>-42.28</v>
      </c>
      <c r="BO164" s="79">
        <v>176.01</v>
      </c>
      <c r="BP164" s="78">
        <v>2274.0300000000002</v>
      </c>
      <c r="BQ164" s="78">
        <v>0</v>
      </c>
      <c r="BR164" s="77">
        <v>251</v>
      </c>
      <c r="BS164" s="83">
        <v>2274.0300000000002</v>
      </c>
      <c r="BT164" s="81">
        <v>12</v>
      </c>
      <c r="BU164" s="80">
        <v>-14.29</v>
      </c>
      <c r="BV164" s="79">
        <v>4</v>
      </c>
      <c r="BW164" s="78">
        <v>5</v>
      </c>
      <c r="BX164" s="78">
        <v>0</v>
      </c>
      <c r="BY164" s="77">
        <v>3</v>
      </c>
      <c r="BZ164" s="82">
        <v>5</v>
      </c>
      <c r="CA164" s="81">
        <v>4350.3999999999996</v>
      </c>
      <c r="CB164" s="80">
        <v>-12.17</v>
      </c>
      <c r="CC164" s="79">
        <v>1986.68</v>
      </c>
      <c r="CD164" s="78">
        <v>1156.3</v>
      </c>
      <c r="CE164" s="78">
        <v>0</v>
      </c>
      <c r="CF164" s="77">
        <v>1207.42</v>
      </c>
      <c r="CG164" s="83">
        <v>1156.3</v>
      </c>
      <c r="CH164" s="81">
        <v>244</v>
      </c>
      <c r="CI164" s="80">
        <v>-9.9600000000000009</v>
      </c>
      <c r="CJ164" s="79">
        <v>36</v>
      </c>
      <c r="CK164" s="78">
        <v>99</v>
      </c>
      <c r="CL164" s="78">
        <v>31</v>
      </c>
      <c r="CM164" s="77">
        <v>78</v>
      </c>
      <c r="CN164" s="82">
        <v>68</v>
      </c>
      <c r="CO164" s="81">
        <v>49965.69</v>
      </c>
      <c r="CP164" s="80">
        <v>-31.75</v>
      </c>
      <c r="CQ164" s="79">
        <v>4854.71</v>
      </c>
      <c r="CR164" s="78">
        <v>21783.200000000001</v>
      </c>
      <c r="CS164" s="78">
        <v>5604.63</v>
      </c>
      <c r="CT164" s="77">
        <v>17723.150000000001</v>
      </c>
      <c r="CU164" s="76">
        <v>16178.57</v>
      </c>
    </row>
    <row r="165" spans="1:99" ht="25.5" customHeight="1" x14ac:dyDescent="0.15">
      <c r="A165" s="141">
        <v>44228</v>
      </c>
      <c r="B165" s="10">
        <v>934</v>
      </c>
      <c r="C165" s="9">
        <v>5.66</v>
      </c>
      <c r="D165" s="8">
        <v>529</v>
      </c>
      <c r="E165" s="7">
        <v>255</v>
      </c>
      <c r="F165" s="7">
        <v>116</v>
      </c>
      <c r="G165" s="6">
        <v>31</v>
      </c>
      <c r="H165" s="11">
        <v>141</v>
      </c>
      <c r="I165" s="10">
        <v>114161.94</v>
      </c>
      <c r="J165" s="9">
        <v>6.91</v>
      </c>
      <c r="K165" s="8">
        <v>60929.24</v>
      </c>
      <c r="L165" s="7">
        <v>35544.120000000003</v>
      </c>
      <c r="M165" s="7">
        <v>11384.89</v>
      </c>
      <c r="N165" s="6">
        <v>5866.05</v>
      </c>
      <c r="O165" s="5">
        <v>24451.45</v>
      </c>
      <c r="P165" s="10">
        <v>4828</v>
      </c>
      <c r="Q165" s="9">
        <v>-3.88</v>
      </c>
      <c r="R165" s="8">
        <v>2091</v>
      </c>
      <c r="S165" s="7">
        <v>1131</v>
      </c>
      <c r="T165" s="7">
        <v>1428</v>
      </c>
      <c r="U165" s="6">
        <v>178</v>
      </c>
      <c r="V165" s="11">
        <v>-297</v>
      </c>
      <c r="W165" s="10">
        <v>214564.96</v>
      </c>
      <c r="X165" s="9">
        <v>-0.51</v>
      </c>
      <c r="Y165" s="8">
        <v>94860.06</v>
      </c>
      <c r="Z165" s="7">
        <v>50469.98</v>
      </c>
      <c r="AA165" s="7">
        <v>61075.26</v>
      </c>
      <c r="AB165" s="6">
        <v>8159.66</v>
      </c>
      <c r="AC165" s="5">
        <v>-10605.28</v>
      </c>
      <c r="AD165" s="10">
        <v>116</v>
      </c>
      <c r="AE165" s="9">
        <v>26.09</v>
      </c>
      <c r="AF165" s="8">
        <v>10</v>
      </c>
      <c r="AG165" s="7">
        <v>45</v>
      </c>
      <c r="AH165" s="7">
        <v>9</v>
      </c>
      <c r="AI165" s="6">
        <v>52</v>
      </c>
      <c r="AJ165" s="11">
        <v>36</v>
      </c>
      <c r="AK165" s="10">
        <v>18469.349999999999</v>
      </c>
      <c r="AL165" s="9">
        <v>8.43</v>
      </c>
      <c r="AM165" s="8">
        <v>1073.0999999999999</v>
      </c>
      <c r="AN165" s="7">
        <v>6624.34</v>
      </c>
      <c r="AO165" s="7">
        <v>842.83</v>
      </c>
      <c r="AP165" s="6">
        <v>9929.08</v>
      </c>
      <c r="AQ165" s="5">
        <v>5781.51</v>
      </c>
      <c r="AR165" s="10">
        <v>72</v>
      </c>
      <c r="AS165" s="9">
        <v>7.46</v>
      </c>
      <c r="AT165" s="8">
        <v>6</v>
      </c>
      <c r="AU165" s="7">
        <v>21</v>
      </c>
      <c r="AV165" s="7">
        <v>6</v>
      </c>
      <c r="AW165" s="6">
        <v>39</v>
      </c>
      <c r="AX165" s="11">
        <v>15</v>
      </c>
      <c r="AY165" s="10">
        <v>22207.7</v>
      </c>
      <c r="AZ165" s="9">
        <v>40.97</v>
      </c>
      <c r="BA165" s="8">
        <v>674.08</v>
      </c>
      <c r="BB165" s="7">
        <v>7025.23</v>
      </c>
      <c r="BC165" s="7">
        <v>732.77</v>
      </c>
      <c r="BD165" s="6">
        <v>13775.62</v>
      </c>
      <c r="BE165" s="5">
        <v>6292.46</v>
      </c>
      <c r="BF165" s="10">
        <v>11</v>
      </c>
      <c r="BG165" s="9">
        <v>-47.62</v>
      </c>
      <c r="BH165" s="8">
        <v>0</v>
      </c>
      <c r="BI165" s="7">
        <v>8</v>
      </c>
      <c r="BJ165" s="7">
        <v>0</v>
      </c>
      <c r="BK165" s="6">
        <v>3</v>
      </c>
      <c r="BL165" s="11">
        <v>8</v>
      </c>
      <c r="BM165" s="10">
        <v>4556.6099999999997</v>
      </c>
      <c r="BN165" s="9">
        <v>10.5</v>
      </c>
      <c r="BO165" s="8">
        <v>0</v>
      </c>
      <c r="BP165" s="7">
        <v>3020.38</v>
      </c>
      <c r="BQ165" s="7">
        <v>0</v>
      </c>
      <c r="BR165" s="6">
        <v>1536.23</v>
      </c>
      <c r="BS165" s="5">
        <v>3020.38</v>
      </c>
      <c r="BT165" s="10">
        <v>14</v>
      </c>
      <c r="BU165" s="9">
        <v>133.33000000000001</v>
      </c>
      <c r="BV165" s="8">
        <v>3</v>
      </c>
      <c r="BW165" s="7">
        <v>3</v>
      </c>
      <c r="BX165" s="7">
        <v>2</v>
      </c>
      <c r="BY165" s="6">
        <v>6</v>
      </c>
      <c r="BZ165" s="11">
        <v>1</v>
      </c>
      <c r="CA165" s="10">
        <v>7067.42</v>
      </c>
      <c r="CB165" s="9">
        <v>96.48</v>
      </c>
      <c r="CC165" s="8">
        <v>417.27</v>
      </c>
      <c r="CD165" s="7">
        <v>933.47</v>
      </c>
      <c r="CE165" s="7">
        <v>288.24</v>
      </c>
      <c r="CF165" s="6">
        <v>5428.44</v>
      </c>
      <c r="CG165" s="5">
        <v>645.23</v>
      </c>
      <c r="CH165" s="10">
        <v>272</v>
      </c>
      <c r="CI165" s="9">
        <v>4.21</v>
      </c>
      <c r="CJ165" s="8">
        <v>40</v>
      </c>
      <c r="CK165" s="7">
        <v>106</v>
      </c>
      <c r="CL165" s="7">
        <v>40</v>
      </c>
      <c r="CM165" s="6">
        <v>86</v>
      </c>
      <c r="CN165" s="11">
        <v>66</v>
      </c>
      <c r="CO165" s="10">
        <v>68241.25</v>
      </c>
      <c r="CP165" s="9">
        <v>6.87</v>
      </c>
      <c r="CQ165" s="8">
        <v>7838.71</v>
      </c>
      <c r="CR165" s="7">
        <v>24814.13</v>
      </c>
      <c r="CS165" s="7">
        <v>7955.81</v>
      </c>
      <c r="CT165" s="6">
        <v>27632.6</v>
      </c>
      <c r="CU165" s="5">
        <v>16858.32</v>
      </c>
    </row>
    <row r="166" spans="1:99" ht="25.5" customHeight="1" x14ac:dyDescent="0.15">
      <c r="A166" s="141">
        <v>44256</v>
      </c>
      <c r="B166" s="10">
        <v>1402</v>
      </c>
      <c r="C166" s="9">
        <v>7.35</v>
      </c>
      <c r="D166" s="8">
        <v>738</v>
      </c>
      <c r="E166" s="7">
        <v>400</v>
      </c>
      <c r="F166" s="7">
        <v>196</v>
      </c>
      <c r="G166" s="6">
        <v>65</v>
      </c>
      <c r="H166" s="11">
        <v>206</v>
      </c>
      <c r="I166" s="10">
        <v>170392.89</v>
      </c>
      <c r="J166" s="9">
        <v>13.54</v>
      </c>
      <c r="K166" s="8">
        <v>86208.06</v>
      </c>
      <c r="L166" s="7">
        <v>51087.24</v>
      </c>
      <c r="M166" s="7">
        <v>21206.92</v>
      </c>
      <c r="N166" s="6">
        <v>11384.87</v>
      </c>
      <c r="O166" s="5">
        <v>30141.22</v>
      </c>
      <c r="P166" s="10">
        <v>6923</v>
      </c>
      <c r="Q166" s="9">
        <v>0.77</v>
      </c>
      <c r="R166" s="8">
        <v>3224</v>
      </c>
      <c r="S166" s="7">
        <v>1599</v>
      </c>
      <c r="T166" s="7">
        <v>1853</v>
      </c>
      <c r="U166" s="6">
        <v>247</v>
      </c>
      <c r="V166" s="11">
        <v>-254</v>
      </c>
      <c r="W166" s="10">
        <v>312869.67</v>
      </c>
      <c r="X166" s="9">
        <v>1.37</v>
      </c>
      <c r="Y166" s="8">
        <v>147973.15</v>
      </c>
      <c r="Z166" s="7">
        <v>72747.92</v>
      </c>
      <c r="AA166" s="7">
        <v>79851.39</v>
      </c>
      <c r="AB166" s="6">
        <v>12297.21</v>
      </c>
      <c r="AC166" s="5">
        <v>-7103.47</v>
      </c>
      <c r="AD166" s="10">
        <v>148</v>
      </c>
      <c r="AE166" s="9">
        <v>-15.91</v>
      </c>
      <c r="AF166" s="8">
        <v>15</v>
      </c>
      <c r="AG166" s="7">
        <v>55</v>
      </c>
      <c r="AH166" s="7">
        <v>8</v>
      </c>
      <c r="AI166" s="6">
        <v>69</v>
      </c>
      <c r="AJ166" s="11">
        <v>48</v>
      </c>
      <c r="AK166" s="10">
        <v>31783.96</v>
      </c>
      <c r="AL166" s="9">
        <v>9.73</v>
      </c>
      <c r="AM166" s="8">
        <v>1357.27</v>
      </c>
      <c r="AN166" s="7">
        <v>10056.94</v>
      </c>
      <c r="AO166" s="7">
        <v>1073.1099999999999</v>
      </c>
      <c r="AP166" s="6">
        <v>18983.060000000001</v>
      </c>
      <c r="AQ166" s="5">
        <v>9297.41</v>
      </c>
      <c r="AR166" s="10">
        <v>109</v>
      </c>
      <c r="AS166" s="9">
        <v>-10.66</v>
      </c>
      <c r="AT166" s="8">
        <v>4</v>
      </c>
      <c r="AU166" s="7">
        <v>35</v>
      </c>
      <c r="AV166" s="7">
        <v>7</v>
      </c>
      <c r="AW166" s="6">
        <v>63</v>
      </c>
      <c r="AX166" s="11">
        <v>28</v>
      </c>
      <c r="AY166" s="10">
        <v>34252.33</v>
      </c>
      <c r="AZ166" s="9">
        <v>-32.340000000000003</v>
      </c>
      <c r="BA166" s="8">
        <v>1172.77</v>
      </c>
      <c r="BB166" s="7">
        <v>8503.73</v>
      </c>
      <c r="BC166" s="7">
        <v>1123.83</v>
      </c>
      <c r="BD166" s="6">
        <v>23452</v>
      </c>
      <c r="BE166" s="5">
        <v>7379.9</v>
      </c>
      <c r="BF166" s="10">
        <v>26</v>
      </c>
      <c r="BG166" s="9">
        <v>44.44</v>
      </c>
      <c r="BH166" s="8">
        <v>3</v>
      </c>
      <c r="BI166" s="7">
        <v>7</v>
      </c>
      <c r="BJ166" s="7">
        <v>1</v>
      </c>
      <c r="BK166" s="6">
        <v>15</v>
      </c>
      <c r="BL166" s="11">
        <v>6</v>
      </c>
      <c r="BM166" s="10">
        <v>13464.97</v>
      </c>
      <c r="BN166" s="9">
        <v>71.45</v>
      </c>
      <c r="BO166" s="8">
        <v>413.41</v>
      </c>
      <c r="BP166" s="7">
        <v>1861.95</v>
      </c>
      <c r="BQ166" s="7">
        <v>369.02</v>
      </c>
      <c r="BR166" s="6">
        <v>10820.59</v>
      </c>
      <c r="BS166" s="5">
        <v>1492.93</v>
      </c>
      <c r="BT166" s="10">
        <v>11</v>
      </c>
      <c r="BU166" s="9">
        <v>-45</v>
      </c>
      <c r="BV166" s="8">
        <v>1</v>
      </c>
      <c r="BW166" s="7">
        <v>4</v>
      </c>
      <c r="BX166" s="7">
        <v>1</v>
      </c>
      <c r="BY166" s="6">
        <v>5</v>
      </c>
      <c r="BZ166" s="11">
        <v>3</v>
      </c>
      <c r="CA166" s="10">
        <v>11839.94</v>
      </c>
      <c r="CB166" s="9">
        <v>56.63</v>
      </c>
      <c r="CC166" s="8">
        <v>198.58</v>
      </c>
      <c r="CD166" s="7">
        <v>869.26</v>
      </c>
      <c r="CE166" s="7">
        <v>68.760000000000005</v>
      </c>
      <c r="CF166" s="6">
        <v>10703.34</v>
      </c>
      <c r="CG166" s="5">
        <v>800.5</v>
      </c>
      <c r="CH166" s="10">
        <v>470</v>
      </c>
      <c r="CI166" s="9">
        <v>-1.47</v>
      </c>
      <c r="CJ166" s="8">
        <v>46</v>
      </c>
      <c r="CK166" s="7">
        <v>175</v>
      </c>
      <c r="CL166" s="7">
        <v>82</v>
      </c>
      <c r="CM166" s="6">
        <v>166</v>
      </c>
      <c r="CN166" s="11">
        <v>92</v>
      </c>
      <c r="CO166" s="10">
        <v>130863.67</v>
      </c>
      <c r="CP166" s="9">
        <v>-4.95</v>
      </c>
      <c r="CQ166" s="8">
        <v>7414.02</v>
      </c>
      <c r="CR166" s="7">
        <v>59879.23</v>
      </c>
      <c r="CS166" s="7">
        <v>14844.08</v>
      </c>
      <c r="CT166" s="6">
        <v>47461.01</v>
      </c>
      <c r="CU166" s="5">
        <v>43769.82</v>
      </c>
    </row>
    <row r="167" spans="1:99" ht="25.5" customHeight="1" x14ac:dyDescent="0.15">
      <c r="A167" s="141">
        <v>44287</v>
      </c>
      <c r="B167" s="10">
        <v>1109</v>
      </c>
      <c r="C167" s="9">
        <v>21.33</v>
      </c>
      <c r="D167" s="8">
        <v>618</v>
      </c>
      <c r="E167" s="7">
        <v>266</v>
      </c>
      <c r="F167" s="7">
        <v>171</v>
      </c>
      <c r="G167" s="6">
        <v>53</v>
      </c>
      <c r="H167" s="11">
        <v>96</v>
      </c>
      <c r="I167" s="10">
        <v>142470.18</v>
      </c>
      <c r="J167" s="9">
        <v>28.73</v>
      </c>
      <c r="K167" s="8">
        <v>74927.179999999993</v>
      </c>
      <c r="L167" s="7">
        <v>34886.15</v>
      </c>
      <c r="M167" s="7">
        <v>17174.66</v>
      </c>
      <c r="N167" s="6">
        <v>15401.59</v>
      </c>
      <c r="O167" s="5">
        <v>17792.09</v>
      </c>
      <c r="P167" s="10">
        <v>5879</v>
      </c>
      <c r="Q167" s="9">
        <v>26.95</v>
      </c>
      <c r="R167" s="8">
        <v>2854</v>
      </c>
      <c r="S167" s="7">
        <v>1274</v>
      </c>
      <c r="T167" s="7">
        <v>1530</v>
      </c>
      <c r="U167" s="6">
        <v>221</v>
      </c>
      <c r="V167" s="11">
        <v>-256</v>
      </c>
      <c r="W167" s="10">
        <v>261362.57</v>
      </c>
      <c r="X167" s="9">
        <v>21.07</v>
      </c>
      <c r="Y167" s="8">
        <v>129979.9</v>
      </c>
      <c r="Z167" s="7">
        <v>54216.12</v>
      </c>
      <c r="AA167" s="7">
        <v>66808.28</v>
      </c>
      <c r="AB167" s="6">
        <v>10358.27</v>
      </c>
      <c r="AC167" s="5">
        <v>-12592.16</v>
      </c>
      <c r="AD167" s="10">
        <v>93</v>
      </c>
      <c r="AE167" s="9">
        <v>-1.06</v>
      </c>
      <c r="AF167" s="8">
        <v>7</v>
      </c>
      <c r="AG167" s="7">
        <v>43</v>
      </c>
      <c r="AH167" s="7">
        <v>6</v>
      </c>
      <c r="AI167" s="6">
        <v>37</v>
      </c>
      <c r="AJ167" s="11">
        <v>37</v>
      </c>
      <c r="AK167" s="10">
        <v>19706.419999999998</v>
      </c>
      <c r="AL167" s="9">
        <v>0.67</v>
      </c>
      <c r="AM167" s="8">
        <v>744.81</v>
      </c>
      <c r="AN167" s="7">
        <v>6463.2</v>
      </c>
      <c r="AO167" s="7">
        <v>791.16</v>
      </c>
      <c r="AP167" s="6">
        <v>11707.25</v>
      </c>
      <c r="AQ167" s="5">
        <v>5672.04</v>
      </c>
      <c r="AR167" s="10">
        <v>68</v>
      </c>
      <c r="AS167" s="9">
        <v>6.25</v>
      </c>
      <c r="AT167" s="8">
        <v>0</v>
      </c>
      <c r="AU167" s="7">
        <v>23</v>
      </c>
      <c r="AV167" s="7">
        <v>4</v>
      </c>
      <c r="AW167" s="6">
        <v>41</v>
      </c>
      <c r="AX167" s="11">
        <v>19</v>
      </c>
      <c r="AY167" s="10">
        <v>18189.419999999998</v>
      </c>
      <c r="AZ167" s="9">
        <v>29.39</v>
      </c>
      <c r="BA167" s="8">
        <v>0</v>
      </c>
      <c r="BB167" s="7">
        <v>5537.45</v>
      </c>
      <c r="BC167" s="7">
        <v>595.48</v>
      </c>
      <c r="BD167" s="6">
        <v>12056.49</v>
      </c>
      <c r="BE167" s="5">
        <v>4941.97</v>
      </c>
      <c r="BF167" s="10">
        <v>13</v>
      </c>
      <c r="BG167" s="9">
        <v>-27.78</v>
      </c>
      <c r="BH167" s="8">
        <v>3</v>
      </c>
      <c r="BI167" s="7">
        <v>7</v>
      </c>
      <c r="BJ167" s="7">
        <v>0</v>
      </c>
      <c r="BK167" s="6">
        <v>3</v>
      </c>
      <c r="BL167" s="11">
        <v>7</v>
      </c>
      <c r="BM167" s="10">
        <v>5367.63</v>
      </c>
      <c r="BN167" s="9">
        <v>2.23</v>
      </c>
      <c r="BO167" s="8">
        <v>294.12</v>
      </c>
      <c r="BP167" s="7">
        <v>1963.72</v>
      </c>
      <c r="BQ167" s="7">
        <v>0</v>
      </c>
      <c r="BR167" s="6">
        <v>3109.79</v>
      </c>
      <c r="BS167" s="5">
        <v>1963.72</v>
      </c>
      <c r="BT167" s="10">
        <v>18</v>
      </c>
      <c r="BU167" s="9">
        <v>50</v>
      </c>
      <c r="BV167" s="8">
        <v>1</v>
      </c>
      <c r="BW167" s="7">
        <v>9</v>
      </c>
      <c r="BX167" s="7">
        <v>1</v>
      </c>
      <c r="BY167" s="6">
        <v>7</v>
      </c>
      <c r="BZ167" s="11">
        <v>8</v>
      </c>
      <c r="CA167" s="10">
        <v>11853.52</v>
      </c>
      <c r="CB167" s="9">
        <v>-26.04</v>
      </c>
      <c r="CC167" s="8">
        <v>82.37</v>
      </c>
      <c r="CD167" s="7">
        <v>4409.53</v>
      </c>
      <c r="CE167" s="7">
        <v>171.9</v>
      </c>
      <c r="CF167" s="6">
        <v>7189.72</v>
      </c>
      <c r="CG167" s="5">
        <v>4237.63</v>
      </c>
      <c r="CH167" s="10">
        <v>303</v>
      </c>
      <c r="CI167" s="9">
        <v>15.65</v>
      </c>
      <c r="CJ167" s="8">
        <v>37</v>
      </c>
      <c r="CK167" s="7">
        <v>105</v>
      </c>
      <c r="CL167" s="7">
        <v>41</v>
      </c>
      <c r="CM167" s="6">
        <v>120</v>
      </c>
      <c r="CN167" s="11">
        <v>64</v>
      </c>
      <c r="CO167" s="10">
        <v>101430.6</v>
      </c>
      <c r="CP167" s="9">
        <v>29.07</v>
      </c>
      <c r="CQ167" s="8">
        <v>5523.51</v>
      </c>
      <c r="CR167" s="7">
        <v>28878.400000000001</v>
      </c>
      <c r="CS167" s="7">
        <v>7461.05</v>
      </c>
      <c r="CT167" s="6">
        <v>59567.64</v>
      </c>
      <c r="CU167" s="5">
        <v>21417.35</v>
      </c>
    </row>
    <row r="168" spans="1:99" ht="25.5" customHeight="1" x14ac:dyDescent="0.15">
      <c r="A168" s="141">
        <v>44317</v>
      </c>
      <c r="B168" s="10">
        <v>989</v>
      </c>
      <c r="C168" s="9">
        <v>51.92</v>
      </c>
      <c r="D168" s="8">
        <v>534</v>
      </c>
      <c r="E168" s="7">
        <v>268</v>
      </c>
      <c r="F168" s="7">
        <v>142</v>
      </c>
      <c r="G168" s="6">
        <v>44</v>
      </c>
      <c r="H168" s="11">
        <v>127</v>
      </c>
      <c r="I168" s="10">
        <v>119667.67</v>
      </c>
      <c r="J168" s="9">
        <v>44.3</v>
      </c>
      <c r="K168" s="8">
        <v>64057.72</v>
      </c>
      <c r="L168" s="7">
        <v>32821.339999999997</v>
      </c>
      <c r="M168" s="7">
        <v>16387.29</v>
      </c>
      <c r="N168" s="6">
        <v>6204.82</v>
      </c>
      <c r="O168" s="5">
        <v>16630.55</v>
      </c>
      <c r="P168" s="10">
        <v>4858</v>
      </c>
      <c r="Q168" s="9">
        <v>39.28</v>
      </c>
      <c r="R168" s="8">
        <v>2228</v>
      </c>
      <c r="S168" s="7">
        <v>1290</v>
      </c>
      <c r="T168" s="7">
        <v>1146</v>
      </c>
      <c r="U168" s="6">
        <v>194</v>
      </c>
      <c r="V168" s="11">
        <v>144</v>
      </c>
      <c r="W168" s="10">
        <v>214296.23</v>
      </c>
      <c r="X168" s="9">
        <v>39.86</v>
      </c>
      <c r="Y168" s="8">
        <v>100039.6</v>
      </c>
      <c r="Z168" s="7">
        <v>57338.85</v>
      </c>
      <c r="AA168" s="7">
        <v>47925.52</v>
      </c>
      <c r="AB168" s="6">
        <v>8992.26</v>
      </c>
      <c r="AC168" s="5">
        <v>9413.33</v>
      </c>
      <c r="AD168" s="10">
        <v>93</v>
      </c>
      <c r="AE168" s="9">
        <v>10.71</v>
      </c>
      <c r="AF168" s="8">
        <v>10</v>
      </c>
      <c r="AG168" s="7">
        <v>47</v>
      </c>
      <c r="AH168" s="7">
        <v>8</v>
      </c>
      <c r="AI168" s="6">
        <v>28</v>
      </c>
      <c r="AJ168" s="11">
        <v>39</v>
      </c>
      <c r="AK168" s="10">
        <v>22646.12</v>
      </c>
      <c r="AL168" s="9">
        <v>32.31</v>
      </c>
      <c r="AM168" s="8">
        <v>1345.69</v>
      </c>
      <c r="AN168" s="7">
        <v>10645.63</v>
      </c>
      <c r="AO168" s="7">
        <v>707.08</v>
      </c>
      <c r="AP168" s="6">
        <v>9947.7199999999993</v>
      </c>
      <c r="AQ168" s="5">
        <v>9938.5499999999993</v>
      </c>
      <c r="AR168" s="10">
        <v>71</v>
      </c>
      <c r="AS168" s="9">
        <v>115.15</v>
      </c>
      <c r="AT168" s="8">
        <v>5</v>
      </c>
      <c r="AU168" s="7">
        <v>18</v>
      </c>
      <c r="AV168" s="7">
        <v>5</v>
      </c>
      <c r="AW168" s="6">
        <v>43</v>
      </c>
      <c r="AX168" s="11">
        <v>13</v>
      </c>
      <c r="AY168" s="10">
        <v>18601.96</v>
      </c>
      <c r="AZ168" s="9">
        <v>100.46</v>
      </c>
      <c r="BA168" s="8">
        <v>585.64</v>
      </c>
      <c r="BB168" s="7">
        <v>3158.91</v>
      </c>
      <c r="BC168" s="7">
        <v>547.84</v>
      </c>
      <c r="BD168" s="6">
        <v>14309.57</v>
      </c>
      <c r="BE168" s="5">
        <v>2611.0700000000002</v>
      </c>
      <c r="BF168" s="10">
        <v>17</v>
      </c>
      <c r="BG168" s="9">
        <v>183.33</v>
      </c>
      <c r="BH168" s="8">
        <v>0</v>
      </c>
      <c r="BI168" s="7">
        <v>9</v>
      </c>
      <c r="BJ168" s="7">
        <v>1</v>
      </c>
      <c r="BK168" s="6">
        <v>7</v>
      </c>
      <c r="BL168" s="11">
        <v>8</v>
      </c>
      <c r="BM168" s="10">
        <v>9829.4599999999991</v>
      </c>
      <c r="BN168" s="9">
        <v>1251.26</v>
      </c>
      <c r="BO168" s="8">
        <v>0</v>
      </c>
      <c r="BP168" s="7">
        <v>4424.78</v>
      </c>
      <c r="BQ168" s="7">
        <v>184.93</v>
      </c>
      <c r="BR168" s="6">
        <v>5219.75</v>
      </c>
      <c r="BS168" s="5">
        <v>4239.8500000000004</v>
      </c>
      <c r="BT168" s="10">
        <v>10</v>
      </c>
      <c r="BU168" s="9">
        <v>66.67</v>
      </c>
      <c r="BV168" s="8">
        <v>0</v>
      </c>
      <c r="BW168" s="7">
        <v>5</v>
      </c>
      <c r="BX168" s="7">
        <v>1</v>
      </c>
      <c r="BY168" s="6">
        <v>4</v>
      </c>
      <c r="BZ168" s="11">
        <v>4</v>
      </c>
      <c r="CA168" s="10">
        <v>6534.62</v>
      </c>
      <c r="CB168" s="9">
        <v>64.56</v>
      </c>
      <c r="CC168" s="8">
        <v>0</v>
      </c>
      <c r="CD168" s="7">
        <v>5541.06</v>
      </c>
      <c r="CE168" s="7">
        <v>88.29</v>
      </c>
      <c r="CF168" s="6">
        <v>905.27</v>
      </c>
      <c r="CG168" s="5">
        <v>5452.77</v>
      </c>
      <c r="CH168" s="10">
        <v>276</v>
      </c>
      <c r="CI168" s="9">
        <v>59.54</v>
      </c>
      <c r="CJ168" s="8">
        <v>34</v>
      </c>
      <c r="CK168" s="7">
        <v>112</v>
      </c>
      <c r="CL168" s="7">
        <v>41</v>
      </c>
      <c r="CM168" s="6">
        <v>89</v>
      </c>
      <c r="CN168" s="11">
        <v>71</v>
      </c>
      <c r="CO168" s="10">
        <v>64903.71</v>
      </c>
      <c r="CP168" s="9">
        <v>20.5</v>
      </c>
      <c r="CQ168" s="8">
        <v>5983.01</v>
      </c>
      <c r="CR168" s="7">
        <v>28011.41</v>
      </c>
      <c r="CS168" s="7">
        <v>8206.93</v>
      </c>
      <c r="CT168" s="6">
        <v>22702.36</v>
      </c>
      <c r="CU168" s="5">
        <v>19804.48</v>
      </c>
    </row>
    <row r="169" spans="1:99" ht="25.5" customHeight="1" x14ac:dyDescent="0.15">
      <c r="A169" s="141">
        <v>44348</v>
      </c>
      <c r="B169" s="10">
        <v>1046</v>
      </c>
      <c r="C169" s="9">
        <v>35.32</v>
      </c>
      <c r="D169" s="8">
        <v>534</v>
      </c>
      <c r="E169" s="7">
        <v>306</v>
      </c>
      <c r="F169" s="7">
        <v>152</v>
      </c>
      <c r="G169" s="6">
        <v>51</v>
      </c>
      <c r="H169" s="11">
        <v>156</v>
      </c>
      <c r="I169" s="10">
        <v>121331.47</v>
      </c>
      <c r="J169" s="9">
        <v>25.28</v>
      </c>
      <c r="K169" s="8">
        <v>60154.05</v>
      </c>
      <c r="L169" s="7">
        <v>36952.449999999997</v>
      </c>
      <c r="M169" s="7">
        <v>15591.32</v>
      </c>
      <c r="N169" s="6">
        <v>8152.79</v>
      </c>
      <c r="O169" s="5">
        <v>21632.55</v>
      </c>
      <c r="P169" s="10">
        <v>5449</v>
      </c>
      <c r="Q169" s="9">
        <v>31.78</v>
      </c>
      <c r="R169" s="8">
        <v>2538</v>
      </c>
      <c r="S169" s="7">
        <v>1344</v>
      </c>
      <c r="T169" s="7">
        <v>1364</v>
      </c>
      <c r="U169" s="6">
        <v>203</v>
      </c>
      <c r="V169" s="11">
        <v>-20</v>
      </c>
      <c r="W169" s="10">
        <v>234899.57</v>
      </c>
      <c r="X169" s="9">
        <v>42.84</v>
      </c>
      <c r="Y169" s="8">
        <v>109229.99</v>
      </c>
      <c r="Z169" s="7">
        <v>59070.74</v>
      </c>
      <c r="AA169" s="7">
        <v>57270.3</v>
      </c>
      <c r="AB169" s="6">
        <v>9328.5400000000009</v>
      </c>
      <c r="AC169" s="5">
        <v>1800.44</v>
      </c>
      <c r="AD169" s="10">
        <v>113</v>
      </c>
      <c r="AE169" s="9">
        <v>22.83</v>
      </c>
      <c r="AF169" s="8">
        <v>17</v>
      </c>
      <c r="AG169" s="7">
        <v>41</v>
      </c>
      <c r="AH169" s="7">
        <v>7</v>
      </c>
      <c r="AI169" s="6">
        <v>48</v>
      </c>
      <c r="AJ169" s="11">
        <v>34</v>
      </c>
      <c r="AK169" s="10">
        <v>17830.91</v>
      </c>
      <c r="AL169" s="9">
        <v>25.01</v>
      </c>
      <c r="AM169" s="8">
        <v>1943.38</v>
      </c>
      <c r="AN169" s="7">
        <v>5473.43</v>
      </c>
      <c r="AO169" s="7">
        <v>902.2</v>
      </c>
      <c r="AP169" s="6">
        <v>9511.9</v>
      </c>
      <c r="AQ169" s="5">
        <v>4571.2299999999996</v>
      </c>
      <c r="AR169" s="10">
        <v>78</v>
      </c>
      <c r="AS169" s="9">
        <v>36.840000000000003</v>
      </c>
      <c r="AT169" s="8">
        <v>2</v>
      </c>
      <c r="AU169" s="7">
        <v>21</v>
      </c>
      <c r="AV169" s="7">
        <v>4</v>
      </c>
      <c r="AW169" s="6">
        <v>51</v>
      </c>
      <c r="AX169" s="11">
        <v>17</v>
      </c>
      <c r="AY169" s="10">
        <v>16619.849999999999</v>
      </c>
      <c r="AZ169" s="9">
        <v>24.93</v>
      </c>
      <c r="BA169" s="8">
        <v>149.08000000000001</v>
      </c>
      <c r="BB169" s="7">
        <v>3421.41</v>
      </c>
      <c r="BC169" s="7">
        <v>982.54</v>
      </c>
      <c r="BD169" s="6">
        <v>12066.82</v>
      </c>
      <c r="BE169" s="5">
        <v>2438.87</v>
      </c>
      <c r="BF169" s="10">
        <v>22</v>
      </c>
      <c r="BG169" s="9">
        <v>46.67</v>
      </c>
      <c r="BH169" s="8">
        <v>3</v>
      </c>
      <c r="BI169" s="7">
        <v>7</v>
      </c>
      <c r="BJ169" s="7">
        <v>4</v>
      </c>
      <c r="BK169" s="6">
        <v>8</v>
      </c>
      <c r="BL169" s="11">
        <v>3</v>
      </c>
      <c r="BM169" s="10">
        <v>5582.79</v>
      </c>
      <c r="BN169" s="9">
        <v>15.38</v>
      </c>
      <c r="BO169" s="8">
        <v>1041.3599999999999</v>
      </c>
      <c r="BP169" s="7">
        <v>611.78</v>
      </c>
      <c r="BQ169" s="7">
        <v>1467.94</v>
      </c>
      <c r="BR169" s="6">
        <v>2461.71</v>
      </c>
      <c r="BS169" s="5">
        <v>-856.16</v>
      </c>
      <c r="BT169" s="10">
        <v>12</v>
      </c>
      <c r="BU169" s="9">
        <v>0</v>
      </c>
      <c r="BV169" s="8">
        <v>1</v>
      </c>
      <c r="BW169" s="7">
        <v>7</v>
      </c>
      <c r="BX169" s="7">
        <v>1</v>
      </c>
      <c r="BY169" s="6">
        <v>3</v>
      </c>
      <c r="BZ169" s="11">
        <v>6</v>
      </c>
      <c r="CA169" s="10">
        <v>3817.31</v>
      </c>
      <c r="CB169" s="9">
        <v>-62.44</v>
      </c>
      <c r="CC169" s="8">
        <v>61.74</v>
      </c>
      <c r="CD169" s="7">
        <v>1724.68</v>
      </c>
      <c r="CE169" s="7">
        <v>158.72</v>
      </c>
      <c r="CF169" s="6">
        <v>1872.17</v>
      </c>
      <c r="CG169" s="5">
        <v>1565.96</v>
      </c>
      <c r="CH169" s="10">
        <v>346</v>
      </c>
      <c r="CI169" s="9">
        <v>42.39</v>
      </c>
      <c r="CJ169" s="8">
        <v>43</v>
      </c>
      <c r="CK169" s="7">
        <v>130</v>
      </c>
      <c r="CL169" s="7">
        <v>59</v>
      </c>
      <c r="CM169" s="6">
        <v>113</v>
      </c>
      <c r="CN169" s="11">
        <v>72</v>
      </c>
      <c r="CO169" s="10">
        <v>79113.23</v>
      </c>
      <c r="CP169" s="9">
        <v>39.6</v>
      </c>
      <c r="CQ169" s="8">
        <v>7455.84</v>
      </c>
      <c r="CR169" s="7">
        <v>30397.48</v>
      </c>
      <c r="CS169" s="7">
        <v>10136.52</v>
      </c>
      <c r="CT169" s="6">
        <v>30882.95</v>
      </c>
      <c r="CU169" s="5">
        <v>20501.400000000001</v>
      </c>
    </row>
    <row r="170" spans="1:99" ht="25.5" customHeight="1" x14ac:dyDescent="0.15">
      <c r="A170" s="141">
        <v>44378</v>
      </c>
      <c r="B170" s="10">
        <v>1167</v>
      </c>
      <c r="C170" s="9">
        <v>27.26</v>
      </c>
      <c r="D170" s="8">
        <v>624</v>
      </c>
      <c r="E170" s="7">
        <v>326</v>
      </c>
      <c r="F170" s="7">
        <v>160</v>
      </c>
      <c r="G170" s="6">
        <v>54</v>
      </c>
      <c r="H170" s="11">
        <v>169</v>
      </c>
      <c r="I170" s="10">
        <v>136788.88</v>
      </c>
      <c r="J170" s="9">
        <v>26.77</v>
      </c>
      <c r="K170" s="8">
        <v>72092.7</v>
      </c>
      <c r="L170" s="7">
        <v>41087.51</v>
      </c>
      <c r="M170" s="7">
        <v>15692.98</v>
      </c>
      <c r="N170" s="6">
        <v>7491.22</v>
      </c>
      <c r="O170" s="5">
        <v>25819</v>
      </c>
      <c r="P170" s="10">
        <v>5405</v>
      </c>
      <c r="Q170" s="9">
        <v>13.38</v>
      </c>
      <c r="R170" s="8">
        <v>2406</v>
      </c>
      <c r="S170" s="7">
        <v>1406</v>
      </c>
      <c r="T170" s="7">
        <v>1367</v>
      </c>
      <c r="U170" s="6">
        <v>226</v>
      </c>
      <c r="V170" s="11">
        <v>39</v>
      </c>
      <c r="W170" s="10">
        <v>242934.16</v>
      </c>
      <c r="X170" s="9">
        <v>19</v>
      </c>
      <c r="Y170" s="8">
        <v>108541.36</v>
      </c>
      <c r="Z170" s="7">
        <v>63529.3</v>
      </c>
      <c r="AA170" s="7">
        <v>60526.46</v>
      </c>
      <c r="AB170" s="6">
        <v>10337.040000000001</v>
      </c>
      <c r="AC170" s="5">
        <v>3002.84</v>
      </c>
      <c r="AD170" s="10">
        <v>98</v>
      </c>
      <c r="AE170" s="9">
        <v>24.05</v>
      </c>
      <c r="AF170" s="8">
        <v>9</v>
      </c>
      <c r="AG170" s="7">
        <v>36</v>
      </c>
      <c r="AH170" s="7">
        <v>5</v>
      </c>
      <c r="AI170" s="6">
        <v>48</v>
      </c>
      <c r="AJ170" s="11">
        <v>31</v>
      </c>
      <c r="AK170" s="10">
        <v>15952.62</v>
      </c>
      <c r="AL170" s="9">
        <v>21.48</v>
      </c>
      <c r="AM170" s="8">
        <v>615.91999999999996</v>
      </c>
      <c r="AN170" s="7">
        <v>4964.1899999999996</v>
      </c>
      <c r="AO170" s="7">
        <v>394.79</v>
      </c>
      <c r="AP170" s="6">
        <v>9977.7199999999993</v>
      </c>
      <c r="AQ170" s="5">
        <v>4569.3999999999996</v>
      </c>
      <c r="AR170" s="10">
        <v>70</v>
      </c>
      <c r="AS170" s="9">
        <v>55.56</v>
      </c>
      <c r="AT170" s="8">
        <v>4</v>
      </c>
      <c r="AU170" s="7">
        <v>23</v>
      </c>
      <c r="AV170" s="7">
        <v>2</v>
      </c>
      <c r="AW170" s="6">
        <v>41</v>
      </c>
      <c r="AX170" s="11">
        <v>21</v>
      </c>
      <c r="AY170" s="10">
        <v>15237.33</v>
      </c>
      <c r="AZ170" s="9">
        <v>61.35</v>
      </c>
      <c r="BA170" s="8">
        <v>272.49</v>
      </c>
      <c r="BB170" s="7">
        <v>4591.53</v>
      </c>
      <c r="BC170" s="7">
        <v>180.82</v>
      </c>
      <c r="BD170" s="6">
        <v>10192.49</v>
      </c>
      <c r="BE170" s="5">
        <v>4410.71</v>
      </c>
      <c r="BF170" s="10">
        <v>17</v>
      </c>
      <c r="BG170" s="9">
        <v>88.89</v>
      </c>
      <c r="BH170" s="8">
        <v>2</v>
      </c>
      <c r="BI170" s="7">
        <v>5</v>
      </c>
      <c r="BJ170" s="7">
        <v>1</v>
      </c>
      <c r="BK170" s="6">
        <v>9</v>
      </c>
      <c r="BL170" s="11">
        <v>4</v>
      </c>
      <c r="BM170" s="10">
        <v>17279.5</v>
      </c>
      <c r="BN170" s="9">
        <v>843.71</v>
      </c>
      <c r="BO170" s="8">
        <v>640.64</v>
      </c>
      <c r="BP170" s="7">
        <v>1084.6500000000001</v>
      </c>
      <c r="BQ170" s="7">
        <v>94.51</v>
      </c>
      <c r="BR170" s="6">
        <v>15459.7</v>
      </c>
      <c r="BS170" s="5">
        <v>990.14</v>
      </c>
      <c r="BT170" s="10">
        <v>9</v>
      </c>
      <c r="BU170" s="9">
        <v>-18.18</v>
      </c>
      <c r="BV170" s="8">
        <v>1</v>
      </c>
      <c r="BW170" s="7">
        <v>5</v>
      </c>
      <c r="BX170" s="7">
        <v>0</v>
      </c>
      <c r="BY170" s="6">
        <v>3</v>
      </c>
      <c r="BZ170" s="11">
        <v>5</v>
      </c>
      <c r="CA170" s="10">
        <v>4183.6499999999996</v>
      </c>
      <c r="CB170" s="9">
        <v>11.99</v>
      </c>
      <c r="CC170" s="8">
        <v>127</v>
      </c>
      <c r="CD170" s="7">
        <v>826.91</v>
      </c>
      <c r="CE170" s="7">
        <v>0</v>
      </c>
      <c r="CF170" s="6">
        <v>3229.74</v>
      </c>
      <c r="CG170" s="5">
        <v>826.91</v>
      </c>
      <c r="CH170" s="10">
        <v>314</v>
      </c>
      <c r="CI170" s="9">
        <v>47.42</v>
      </c>
      <c r="CJ170" s="8">
        <v>41</v>
      </c>
      <c r="CK170" s="7">
        <v>125</v>
      </c>
      <c r="CL170" s="7">
        <v>35</v>
      </c>
      <c r="CM170" s="6">
        <v>112</v>
      </c>
      <c r="CN170" s="11">
        <v>91</v>
      </c>
      <c r="CO170" s="10">
        <v>84134.31</v>
      </c>
      <c r="CP170" s="9">
        <v>96.56</v>
      </c>
      <c r="CQ170" s="8">
        <v>9034.98</v>
      </c>
      <c r="CR170" s="7">
        <v>33254.629999999997</v>
      </c>
      <c r="CS170" s="7">
        <v>7689.71</v>
      </c>
      <c r="CT170" s="6">
        <v>34048.36</v>
      </c>
      <c r="CU170" s="5">
        <v>25671.55</v>
      </c>
    </row>
    <row r="171" spans="1:99" ht="25.5" customHeight="1" x14ac:dyDescent="0.15">
      <c r="A171" s="141">
        <v>44409</v>
      </c>
      <c r="B171" s="10">
        <v>986</v>
      </c>
      <c r="C171" s="9">
        <v>24.65</v>
      </c>
      <c r="D171" s="8">
        <v>519</v>
      </c>
      <c r="E171" s="7">
        <v>287</v>
      </c>
      <c r="F171" s="7">
        <v>133</v>
      </c>
      <c r="G171" s="6">
        <v>47</v>
      </c>
      <c r="H171" s="11">
        <v>154</v>
      </c>
      <c r="I171" s="10">
        <v>116409.99</v>
      </c>
      <c r="J171" s="9">
        <v>26.49</v>
      </c>
      <c r="K171" s="8">
        <v>59216.03</v>
      </c>
      <c r="L171" s="7">
        <v>33609.1</v>
      </c>
      <c r="M171" s="7">
        <v>13551.83</v>
      </c>
      <c r="N171" s="6">
        <v>10033.030000000001</v>
      </c>
      <c r="O171" s="5">
        <v>20057.27</v>
      </c>
      <c r="P171" s="10">
        <v>4812</v>
      </c>
      <c r="Q171" s="9">
        <v>2.3199999999999998</v>
      </c>
      <c r="R171" s="8">
        <v>2126</v>
      </c>
      <c r="S171" s="7">
        <v>1325</v>
      </c>
      <c r="T171" s="7">
        <v>1162</v>
      </c>
      <c r="U171" s="6">
        <v>199</v>
      </c>
      <c r="V171" s="11">
        <v>163</v>
      </c>
      <c r="W171" s="10">
        <v>210567.08</v>
      </c>
      <c r="X171" s="9">
        <v>1.77</v>
      </c>
      <c r="Y171" s="8">
        <v>94277.86</v>
      </c>
      <c r="Z171" s="7">
        <v>58258.65</v>
      </c>
      <c r="AA171" s="7">
        <v>49267.05</v>
      </c>
      <c r="AB171" s="6">
        <v>8763.52</v>
      </c>
      <c r="AC171" s="5">
        <v>8991.6</v>
      </c>
      <c r="AD171" s="10">
        <v>77</v>
      </c>
      <c r="AE171" s="9">
        <v>6.94</v>
      </c>
      <c r="AF171" s="8">
        <v>10</v>
      </c>
      <c r="AG171" s="7">
        <v>31</v>
      </c>
      <c r="AH171" s="7">
        <v>6</v>
      </c>
      <c r="AI171" s="6">
        <v>30</v>
      </c>
      <c r="AJ171" s="11">
        <v>25</v>
      </c>
      <c r="AK171" s="10">
        <v>13418.03</v>
      </c>
      <c r="AL171" s="9">
        <v>34.43</v>
      </c>
      <c r="AM171" s="8">
        <v>1071.77</v>
      </c>
      <c r="AN171" s="7">
        <v>3691.02</v>
      </c>
      <c r="AO171" s="7">
        <v>604.69000000000005</v>
      </c>
      <c r="AP171" s="6">
        <v>8050.55</v>
      </c>
      <c r="AQ171" s="5">
        <v>3086.33</v>
      </c>
      <c r="AR171" s="10">
        <v>62</v>
      </c>
      <c r="AS171" s="9">
        <v>31.91</v>
      </c>
      <c r="AT171" s="8">
        <v>1</v>
      </c>
      <c r="AU171" s="7">
        <v>15</v>
      </c>
      <c r="AV171" s="7">
        <v>5</v>
      </c>
      <c r="AW171" s="6">
        <v>41</v>
      </c>
      <c r="AX171" s="11">
        <v>10</v>
      </c>
      <c r="AY171" s="10">
        <v>16305.96</v>
      </c>
      <c r="AZ171" s="9">
        <v>44.72</v>
      </c>
      <c r="BA171" s="8">
        <v>51.07</v>
      </c>
      <c r="BB171" s="7">
        <v>4755.24</v>
      </c>
      <c r="BC171" s="7">
        <v>473.28</v>
      </c>
      <c r="BD171" s="6">
        <v>11026.37</v>
      </c>
      <c r="BE171" s="5">
        <v>4281.96</v>
      </c>
      <c r="BF171" s="10">
        <v>15</v>
      </c>
      <c r="BG171" s="9">
        <v>66.67</v>
      </c>
      <c r="BH171" s="8">
        <v>1</v>
      </c>
      <c r="BI171" s="7">
        <v>2</v>
      </c>
      <c r="BJ171" s="7">
        <v>3</v>
      </c>
      <c r="BK171" s="6">
        <v>9</v>
      </c>
      <c r="BL171" s="11">
        <v>-1</v>
      </c>
      <c r="BM171" s="10">
        <v>22864.83</v>
      </c>
      <c r="BN171" s="9">
        <v>156.72</v>
      </c>
      <c r="BO171" s="8">
        <v>165.31</v>
      </c>
      <c r="BP171" s="7">
        <v>241.5</v>
      </c>
      <c r="BQ171" s="7">
        <v>494.07</v>
      </c>
      <c r="BR171" s="6">
        <v>21963.95</v>
      </c>
      <c r="BS171" s="5">
        <v>-252.57</v>
      </c>
      <c r="BT171" s="10">
        <v>9</v>
      </c>
      <c r="BU171" s="9">
        <v>50</v>
      </c>
      <c r="BV171" s="8">
        <v>0</v>
      </c>
      <c r="BW171" s="7">
        <v>2</v>
      </c>
      <c r="BX171" s="7">
        <v>0</v>
      </c>
      <c r="BY171" s="6">
        <v>7</v>
      </c>
      <c r="BZ171" s="11">
        <v>2</v>
      </c>
      <c r="CA171" s="10">
        <v>3174.83</v>
      </c>
      <c r="CB171" s="9">
        <v>-7.67</v>
      </c>
      <c r="CC171" s="8">
        <v>0</v>
      </c>
      <c r="CD171" s="7">
        <v>573.51</v>
      </c>
      <c r="CE171" s="7">
        <v>0</v>
      </c>
      <c r="CF171" s="6">
        <v>2601.3200000000002</v>
      </c>
      <c r="CG171" s="5">
        <v>573.51</v>
      </c>
      <c r="CH171" s="10">
        <v>318</v>
      </c>
      <c r="CI171" s="9">
        <v>33.61</v>
      </c>
      <c r="CJ171" s="8">
        <v>33</v>
      </c>
      <c r="CK171" s="7">
        <v>112</v>
      </c>
      <c r="CL171" s="7">
        <v>55</v>
      </c>
      <c r="CM171" s="6">
        <v>116</v>
      </c>
      <c r="CN171" s="11">
        <v>58</v>
      </c>
      <c r="CO171" s="10">
        <v>83390.91</v>
      </c>
      <c r="CP171" s="9">
        <v>57.55</v>
      </c>
      <c r="CQ171" s="8">
        <v>6010.2</v>
      </c>
      <c r="CR171" s="7">
        <v>29036.01</v>
      </c>
      <c r="CS171" s="7">
        <v>9640.98</v>
      </c>
      <c r="CT171" s="6">
        <v>37964.03</v>
      </c>
      <c r="CU171" s="5">
        <v>19678.560000000001</v>
      </c>
    </row>
    <row r="172" spans="1:99" ht="25.5" customHeight="1" x14ac:dyDescent="0.15">
      <c r="A172" s="141">
        <v>44440</v>
      </c>
      <c r="B172" s="10">
        <v>1082</v>
      </c>
      <c r="C172" s="9">
        <v>9.51</v>
      </c>
      <c r="D172" s="8">
        <v>535</v>
      </c>
      <c r="E172" s="7">
        <v>322</v>
      </c>
      <c r="F172" s="7">
        <v>160</v>
      </c>
      <c r="G172" s="6">
        <v>61</v>
      </c>
      <c r="H172" s="11">
        <v>166</v>
      </c>
      <c r="I172" s="10">
        <v>129179.29</v>
      </c>
      <c r="J172" s="9">
        <v>4.42</v>
      </c>
      <c r="K172" s="8">
        <v>63014.62</v>
      </c>
      <c r="L172" s="7">
        <v>38488.339999999997</v>
      </c>
      <c r="M172" s="7">
        <v>18999.54</v>
      </c>
      <c r="N172" s="6">
        <v>8100.83</v>
      </c>
      <c r="O172" s="5">
        <v>20064.759999999998</v>
      </c>
      <c r="P172" s="10">
        <v>5175</v>
      </c>
      <c r="Q172" s="9">
        <v>-0.81</v>
      </c>
      <c r="R172" s="8">
        <v>2153</v>
      </c>
      <c r="S172" s="7">
        <v>1405</v>
      </c>
      <c r="T172" s="7">
        <v>1382</v>
      </c>
      <c r="U172" s="6">
        <v>235</v>
      </c>
      <c r="V172" s="11">
        <v>23</v>
      </c>
      <c r="W172" s="10">
        <v>224996.94</v>
      </c>
      <c r="X172" s="9">
        <v>-1.52</v>
      </c>
      <c r="Y172" s="8">
        <v>92252.34</v>
      </c>
      <c r="Z172" s="7">
        <v>64087.29</v>
      </c>
      <c r="AA172" s="7">
        <v>58422.75</v>
      </c>
      <c r="AB172" s="6">
        <v>10234.56</v>
      </c>
      <c r="AC172" s="5">
        <v>5664.54</v>
      </c>
      <c r="AD172" s="10">
        <v>123</v>
      </c>
      <c r="AE172" s="9">
        <v>17.14</v>
      </c>
      <c r="AF172" s="8">
        <v>6</v>
      </c>
      <c r="AG172" s="7">
        <v>60</v>
      </c>
      <c r="AH172" s="7">
        <v>11</v>
      </c>
      <c r="AI172" s="6">
        <v>45</v>
      </c>
      <c r="AJ172" s="11">
        <v>50</v>
      </c>
      <c r="AK172" s="10">
        <v>32489.46</v>
      </c>
      <c r="AL172" s="9">
        <v>50.06</v>
      </c>
      <c r="AM172" s="8">
        <v>806.24</v>
      </c>
      <c r="AN172" s="7">
        <v>9741.68</v>
      </c>
      <c r="AO172" s="7">
        <v>1555.76</v>
      </c>
      <c r="AP172" s="6">
        <v>18179.759999999998</v>
      </c>
      <c r="AQ172" s="5">
        <v>10391.94</v>
      </c>
      <c r="AR172" s="10">
        <v>85</v>
      </c>
      <c r="AS172" s="9">
        <v>13.33</v>
      </c>
      <c r="AT172" s="8">
        <v>4</v>
      </c>
      <c r="AU172" s="7">
        <v>21</v>
      </c>
      <c r="AV172" s="7">
        <v>8</v>
      </c>
      <c r="AW172" s="6">
        <v>52</v>
      </c>
      <c r="AX172" s="11">
        <v>13</v>
      </c>
      <c r="AY172" s="10">
        <v>37389.1</v>
      </c>
      <c r="AZ172" s="9">
        <v>120.12</v>
      </c>
      <c r="BA172" s="8">
        <v>989.23</v>
      </c>
      <c r="BB172" s="7">
        <v>4578.38</v>
      </c>
      <c r="BC172" s="7">
        <v>2049</v>
      </c>
      <c r="BD172" s="6">
        <v>29772.49</v>
      </c>
      <c r="BE172" s="5">
        <v>2529.38</v>
      </c>
      <c r="BF172" s="10">
        <v>20</v>
      </c>
      <c r="BG172" s="9">
        <v>11.11</v>
      </c>
      <c r="BH172" s="8">
        <v>1</v>
      </c>
      <c r="BI172" s="7">
        <v>5</v>
      </c>
      <c r="BJ172" s="7">
        <v>1</v>
      </c>
      <c r="BK172" s="6">
        <v>13</v>
      </c>
      <c r="BL172" s="11">
        <v>4</v>
      </c>
      <c r="BM172" s="10">
        <v>8625.06</v>
      </c>
      <c r="BN172" s="9">
        <v>29</v>
      </c>
      <c r="BO172" s="8">
        <v>168.51</v>
      </c>
      <c r="BP172" s="7">
        <v>702.43</v>
      </c>
      <c r="BQ172" s="7">
        <v>329.73</v>
      </c>
      <c r="BR172" s="6">
        <v>7424.39</v>
      </c>
      <c r="BS172" s="5">
        <v>372.7</v>
      </c>
      <c r="BT172" s="10">
        <v>11</v>
      </c>
      <c r="BU172" s="9">
        <v>-35.29</v>
      </c>
      <c r="BV172" s="8">
        <v>1</v>
      </c>
      <c r="BW172" s="7">
        <v>4</v>
      </c>
      <c r="BX172" s="7">
        <v>0</v>
      </c>
      <c r="BY172" s="6">
        <v>6</v>
      </c>
      <c r="BZ172" s="11">
        <v>4</v>
      </c>
      <c r="CA172" s="10">
        <v>6565.34</v>
      </c>
      <c r="CB172" s="9">
        <v>-69.62</v>
      </c>
      <c r="CC172" s="8">
        <v>48.6</v>
      </c>
      <c r="CD172" s="7">
        <v>3730.59</v>
      </c>
      <c r="CE172" s="7">
        <v>0</v>
      </c>
      <c r="CF172" s="6">
        <v>2786.15</v>
      </c>
      <c r="CG172" s="5">
        <v>3730.59</v>
      </c>
      <c r="CH172" s="10">
        <v>396</v>
      </c>
      <c r="CI172" s="9">
        <v>12.5</v>
      </c>
      <c r="CJ172" s="8">
        <v>39</v>
      </c>
      <c r="CK172" s="7">
        <v>159</v>
      </c>
      <c r="CL172" s="7">
        <v>50</v>
      </c>
      <c r="CM172" s="6">
        <v>147</v>
      </c>
      <c r="CN172" s="11">
        <v>108</v>
      </c>
      <c r="CO172" s="10">
        <v>111238.08</v>
      </c>
      <c r="CP172" s="9">
        <v>16.239999999999998</v>
      </c>
      <c r="CQ172" s="8">
        <v>5835.58</v>
      </c>
      <c r="CR172" s="7">
        <v>51130.28</v>
      </c>
      <c r="CS172" s="7">
        <v>8419.94</v>
      </c>
      <c r="CT172" s="6">
        <v>45108.74</v>
      </c>
      <c r="CU172" s="5">
        <v>41966.8</v>
      </c>
    </row>
    <row r="173" spans="1:99" ht="25.5" customHeight="1" x14ac:dyDescent="0.15">
      <c r="A173" s="141">
        <v>44470</v>
      </c>
      <c r="B173" s="10">
        <v>1026</v>
      </c>
      <c r="C173" s="9">
        <v>4.6900000000000004</v>
      </c>
      <c r="D173" s="8">
        <v>526</v>
      </c>
      <c r="E173" s="7">
        <v>312</v>
      </c>
      <c r="F173" s="7">
        <v>124</v>
      </c>
      <c r="G173" s="6">
        <v>60</v>
      </c>
      <c r="H173" s="11">
        <v>192</v>
      </c>
      <c r="I173" s="10">
        <v>123349.47</v>
      </c>
      <c r="J173" s="9">
        <v>5.25</v>
      </c>
      <c r="K173" s="8">
        <v>58150.42</v>
      </c>
      <c r="L173" s="7">
        <v>41652.15</v>
      </c>
      <c r="M173" s="7">
        <v>13162.93</v>
      </c>
      <c r="N173" s="6">
        <v>9531.43</v>
      </c>
      <c r="O173" s="5">
        <v>29341.759999999998</v>
      </c>
      <c r="P173" s="10">
        <v>5231</v>
      </c>
      <c r="Q173" s="9">
        <v>-3.04</v>
      </c>
      <c r="R173" s="8">
        <v>2340</v>
      </c>
      <c r="S173" s="7">
        <v>1316</v>
      </c>
      <c r="T173" s="7">
        <v>1344</v>
      </c>
      <c r="U173" s="6">
        <v>231</v>
      </c>
      <c r="V173" s="11">
        <v>-28</v>
      </c>
      <c r="W173" s="10">
        <v>215382.51</v>
      </c>
      <c r="X173" s="9">
        <v>-5.92</v>
      </c>
      <c r="Y173" s="8">
        <v>93164.65</v>
      </c>
      <c r="Z173" s="7">
        <v>58192.34</v>
      </c>
      <c r="AA173" s="7">
        <v>55302.48</v>
      </c>
      <c r="AB173" s="6">
        <v>8723.0400000000009</v>
      </c>
      <c r="AC173" s="5">
        <v>2889.86</v>
      </c>
      <c r="AD173" s="10">
        <v>94</v>
      </c>
      <c r="AE173" s="9">
        <v>0</v>
      </c>
      <c r="AF173" s="8">
        <v>5</v>
      </c>
      <c r="AG173" s="7">
        <v>46</v>
      </c>
      <c r="AH173" s="7">
        <v>2</v>
      </c>
      <c r="AI173" s="6">
        <v>41</v>
      </c>
      <c r="AJ173" s="11">
        <v>44</v>
      </c>
      <c r="AK173" s="10">
        <v>14071.48</v>
      </c>
      <c r="AL173" s="9">
        <v>-19.059999999999999</v>
      </c>
      <c r="AM173" s="8">
        <v>405.97</v>
      </c>
      <c r="AN173" s="7">
        <v>5963.3</v>
      </c>
      <c r="AO173" s="7">
        <v>375.92</v>
      </c>
      <c r="AP173" s="6">
        <v>7326.29</v>
      </c>
      <c r="AQ173" s="5">
        <v>5587.38</v>
      </c>
      <c r="AR173" s="10">
        <v>62</v>
      </c>
      <c r="AS173" s="9">
        <v>12.73</v>
      </c>
      <c r="AT173" s="8">
        <v>5</v>
      </c>
      <c r="AU173" s="7">
        <v>15</v>
      </c>
      <c r="AV173" s="7">
        <v>2</v>
      </c>
      <c r="AW173" s="6">
        <v>40</v>
      </c>
      <c r="AX173" s="11">
        <v>13</v>
      </c>
      <c r="AY173" s="10">
        <v>14440.88</v>
      </c>
      <c r="AZ173" s="9">
        <v>21.22</v>
      </c>
      <c r="BA173" s="8">
        <v>546.21</v>
      </c>
      <c r="BB173" s="7">
        <v>2736.44</v>
      </c>
      <c r="BC173" s="7">
        <v>171.21</v>
      </c>
      <c r="BD173" s="6">
        <v>10987.02</v>
      </c>
      <c r="BE173" s="5">
        <v>2565.23</v>
      </c>
      <c r="BF173" s="10">
        <v>8</v>
      </c>
      <c r="BG173" s="9">
        <v>-52.94</v>
      </c>
      <c r="BH173" s="8">
        <v>0</v>
      </c>
      <c r="BI173" s="7">
        <v>4</v>
      </c>
      <c r="BJ173" s="7">
        <v>0</v>
      </c>
      <c r="BK173" s="6">
        <v>4</v>
      </c>
      <c r="BL173" s="11">
        <v>4</v>
      </c>
      <c r="BM173" s="10">
        <v>3130.83</v>
      </c>
      <c r="BN173" s="9">
        <v>-93.57</v>
      </c>
      <c r="BO173" s="8">
        <v>0</v>
      </c>
      <c r="BP173" s="7">
        <v>716.97</v>
      </c>
      <c r="BQ173" s="7">
        <v>0</v>
      </c>
      <c r="BR173" s="6">
        <v>2413.86</v>
      </c>
      <c r="BS173" s="5">
        <v>716.97</v>
      </c>
      <c r="BT173" s="10">
        <v>13</v>
      </c>
      <c r="BU173" s="9">
        <v>30</v>
      </c>
      <c r="BV173" s="8">
        <v>1</v>
      </c>
      <c r="BW173" s="7">
        <v>5</v>
      </c>
      <c r="BX173" s="7">
        <v>1</v>
      </c>
      <c r="BY173" s="6">
        <v>6</v>
      </c>
      <c r="BZ173" s="11">
        <v>4</v>
      </c>
      <c r="CA173" s="10">
        <v>4980.3999999999996</v>
      </c>
      <c r="CB173" s="9">
        <v>0.59</v>
      </c>
      <c r="CC173" s="8">
        <v>136.41</v>
      </c>
      <c r="CD173" s="7">
        <v>585.62</v>
      </c>
      <c r="CE173" s="7">
        <v>330.58</v>
      </c>
      <c r="CF173" s="6">
        <v>3927.79</v>
      </c>
      <c r="CG173" s="5">
        <v>255.04</v>
      </c>
      <c r="CH173" s="10">
        <v>277</v>
      </c>
      <c r="CI173" s="9">
        <v>9.92</v>
      </c>
      <c r="CJ173" s="8">
        <v>36</v>
      </c>
      <c r="CK173" s="7">
        <v>100</v>
      </c>
      <c r="CL173" s="7">
        <v>35</v>
      </c>
      <c r="CM173" s="6">
        <v>105</v>
      </c>
      <c r="CN173" s="11">
        <v>66</v>
      </c>
      <c r="CO173" s="10">
        <v>68807.710000000006</v>
      </c>
      <c r="CP173" s="9">
        <v>2.94</v>
      </c>
      <c r="CQ173" s="8">
        <v>6223.04</v>
      </c>
      <c r="CR173" s="7">
        <v>26847.94</v>
      </c>
      <c r="CS173" s="7">
        <v>6555.02</v>
      </c>
      <c r="CT173" s="6">
        <v>29114.07</v>
      </c>
      <c r="CU173" s="5">
        <v>20360.560000000001</v>
      </c>
    </row>
    <row r="174" spans="1:99" ht="25.5" customHeight="1" x14ac:dyDescent="0.15">
      <c r="A174" s="141">
        <v>44501</v>
      </c>
      <c r="B174" s="10">
        <v>1085</v>
      </c>
      <c r="C174" s="9">
        <v>2.75</v>
      </c>
      <c r="D174" s="8">
        <v>518</v>
      </c>
      <c r="E174" s="7">
        <v>365</v>
      </c>
      <c r="F174" s="7">
        <v>150</v>
      </c>
      <c r="G174" s="6">
        <v>49</v>
      </c>
      <c r="H174" s="11">
        <v>218</v>
      </c>
      <c r="I174" s="10">
        <v>131435.32999999999</v>
      </c>
      <c r="J174" s="9">
        <v>3.63</v>
      </c>
      <c r="K174" s="8">
        <v>58799.68</v>
      </c>
      <c r="L174" s="7">
        <v>50707.55</v>
      </c>
      <c r="M174" s="7">
        <v>14739.87</v>
      </c>
      <c r="N174" s="6">
        <v>6740.36</v>
      </c>
      <c r="O174" s="5">
        <v>36415.550000000003</v>
      </c>
      <c r="P174" s="10">
        <v>5113</v>
      </c>
      <c r="Q174" s="9">
        <v>1.05</v>
      </c>
      <c r="R174" s="8">
        <v>2113</v>
      </c>
      <c r="S174" s="7">
        <v>1390</v>
      </c>
      <c r="T174" s="7">
        <v>1384</v>
      </c>
      <c r="U174" s="6">
        <v>226</v>
      </c>
      <c r="V174" s="11">
        <v>6</v>
      </c>
      <c r="W174" s="10">
        <v>226055.21</v>
      </c>
      <c r="X174" s="9">
        <v>1.45</v>
      </c>
      <c r="Y174" s="8">
        <v>92406.26</v>
      </c>
      <c r="Z174" s="7">
        <v>63386.75</v>
      </c>
      <c r="AA174" s="7">
        <v>59273.69</v>
      </c>
      <c r="AB174" s="6">
        <v>10988.51</v>
      </c>
      <c r="AC174" s="5">
        <v>4113.0600000000004</v>
      </c>
      <c r="AD174" s="10">
        <v>102</v>
      </c>
      <c r="AE174" s="9">
        <v>13.33</v>
      </c>
      <c r="AF174" s="8">
        <v>12</v>
      </c>
      <c r="AG174" s="7">
        <v>41</v>
      </c>
      <c r="AH174" s="7">
        <v>10</v>
      </c>
      <c r="AI174" s="6">
        <v>38</v>
      </c>
      <c r="AJ174" s="11">
        <v>32</v>
      </c>
      <c r="AK174" s="10">
        <v>20487.93</v>
      </c>
      <c r="AL174" s="9">
        <v>26.37</v>
      </c>
      <c r="AM174" s="8">
        <v>563.9</v>
      </c>
      <c r="AN174" s="7">
        <v>8102.12</v>
      </c>
      <c r="AO174" s="7">
        <v>3217.72</v>
      </c>
      <c r="AP174" s="6">
        <v>8525.7199999999993</v>
      </c>
      <c r="AQ174" s="5">
        <v>4962.87</v>
      </c>
      <c r="AR174" s="10">
        <v>80</v>
      </c>
      <c r="AS174" s="9">
        <v>31.15</v>
      </c>
      <c r="AT174" s="8">
        <v>6</v>
      </c>
      <c r="AU174" s="7">
        <v>21</v>
      </c>
      <c r="AV174" s="7">
        <v>6</v>
      </c>
      <c r="AW174" s="6">
        <v>47</v>
      </c>
      <c r="AX174" s="11">
        <v>15</v>
      </c>
      <c r="AY174" s="10">
        <v>17625.990000000002</v>
      </c>
      <c r="AZ174" s="9">
        <v>16.079999999999998</v>
      </c>
      <c r="BA174" s="8">
        <v>838.05</v>
      </c>
      <c r="BB174" s="7">
        <v>4292.79</v>
      </c>
      <c r="BC174" s="7">
        <v>1007.11</v>
      </c>
      <c r="BD174" s="6">
        <v>11488.04</v>
      </c>
      <c r="BE174" s="5">
        <v>3285.68</v>
      </c>
      <c r="BF174" s="10">
        <v>13</v>
      </c>
      <c r="BG174" s="9">
        <v>8.33</v>
      </c>
      <c r="BH174" s="8">
        <v>2</v>
      </c>
      <c r="BI174" s="7">
        <v>6</v>
      </c>
      <c r="BJ174" s="7">
        <v>1</v>
      </c>
      <c r="BK174" s="6">
        <v>4</v>
      </c>
      <c r="BL174" s="11">
        <v>5</v>
      </c>
      <c r="BM174" s="10">
        <v>4907.97</v>
      </c>
      <c r="BN174" s="9">
        <v>45.47</v>
      </c>
      <c r="BO174" s="8">
        <v>190.75</v>
      </c>
      <c r="BP174" s="7">
        <v>1931.1</v>
      </c>
      <c r="BQ174" s="7">
        <v>105.97</v>
      </c>
      <c r="BR174" s="6">
        <v>2680.15</v>
      </c>
      <c r="BS174" s="5">
        <v>1825.13</v>
      </c>
      <c r="BT174" s="10">
        <v>11</v>
      </c>
      <c r="BU174" s="9">
        <v>-8.33</v>
      </c>
      <c r="BV174" s="8">
        <v>0</v>
      </c>
      <c r="BW174" s="7">
        <v>7</v>
      </c>
      <c r="BX174" s="7">
        <v>1</v>
      </c>
      <c r="BY174" s="6">
        <v>3</v>
      </c>
      <c r="BZ174" s="11">
        <v>6</v>
      </c>
      <c r="CA174" s="10">
        <v>3527.04</v>
      </c>
      <c r="CB174" s="9">
        <v>-0.16</v>
      </c>
      <c r="CC174" s="8">
        <v>0</v>
      </c>
      <c r="CD174" s="7">
        <v>1672.85</v>
      </c>
      <c r="CE174" s="7">
        <v>431.03</v>
      </c>
      <c r="CF174" s="6">
        <v>1423.16</v>
      </c>
      <c r="CG174" s="5">
        <v>1241.82</v>
      </c>
      <c r="CH174" s="10">
        <v>339</v>
      </c>
      <c r="CI174" s="9">
        <v>17.3</v>
      </c>
      <c r="CJ174" s="8">
        <v>34</v>
      </c>
      <c r="CK174" s="7">
        <v>147</v>
      </c>
      <c r="CL174" s="7">
        <v>42</v>
      </c>
      <c r="CM174" s="6">
        <v>115</v>
      </c>
      <c r="CN174" s="11">
        <v>106</v>
      </c>
      <c r="CO174" s="10">
        <v>92242.59</v>
      </c>
      <c r="CP174" s="9">
        <v>12.13</v>
      </c>
      <c r="CQ174" s="8">
        <v>8240.8700000000008</v>
      </c>
      <c r="CR174" s="7">
        <v>40689.53</v>
      </c>
      <c r="CS174" s="7">
        <v>6246.95</v>
      </c>
      <c r="CT174" s="6">
        <v>36863.43</v>
      </c>
      <c r="CU174" s="5">
        <v>34644.39</v>
      </c>
    </row>
    <row r="175" spans="1:99" ht="25.5" customHeight="1" thickBot="1" x14ac:dyDescent="0.2">
      <c r="A175" s="143">
        <v>44531</v>
      </c>
      <c r="B175" s="24">
        <v>1301</v>
      </c>
      <c r="C175" s="23">
        <v>9.8800000000000008</v>
      </c>
      <c r="D175" s="22">
        <v>630</v>
      </c>
      <c r="E175" s="21">
        <v>437</v>
      </c>
      <c r="F175" s="21">
        <v>164</v>
      </c>
      <c r="G175" s="20">
        <v>69</v>
      </c>
      <c r="H175" s="25">
        <v>274</v>
      </c>
      <c r="I175" s="24">
        <v>154245.41</v>
      </c>
      <c r="J175" s="23">
        <v>2.94</v>
      </c>
      <c r="K175" s="22">
        <v>69396.45</v>
      </c>
      <c r="L175" s="21">
        <v>58823.67</v>
      </c>
      <c r="M175" s="21">
        <v>16146.49</v>
      </c>
      <c r="N175" s="20">
        <v>9591</v>
      </c>
      <c r="O175" s="19">
        <v>42964.98</v>
      </c>
      <c r="P175" s="24">
        <v>5864</v>
      </c>
      <c r="Q175" s="23">
        <v>-4.3899999999999997</v>
      </c>
      <c r="R175" s="22">
        <v>2457</v>
      </c>
      <c r="S175" s="21">
        <v>1633</v>
      </c>
      <c r="T175" s="21">
        <v>1482</v>
      </c>
      <c r="U175" s="20">
        <v>291</v>
      </c>
      <c r="V175" s="25">
        <v>151</v>
      </c>
      <c r="W175" s="24">
        <v>251904.27</v>
      </c>
      <c r="X175" s="23">
        <v>-6.25</v>
      </c>
      <c r="Y175" s="22">
        <v>105860.53</v>
      </c>
      <c r="Z175" s="21">
        <v>68083.53</v>
      </c>
      <c r="AA175" s="21">
        <v>65080.03</v>
      </c>
      <c r="AB175" s="20">
        <v>12820.04</v>
      </c>
      <c r="AC175" s="19">
        <v>3003.5</v>
      </c>
      <c r="AD175" s="24">
        <v>116</v>
      </c>
      <c r="AE175" s="23">
        <v>2.65</v>
      </c>
      <c r="AF175" s="22">
        <v>17</v>
      </c>
      <c r="AG175" s="21">
        <v>54</v>
      </c>
      <c r="AH175" s="21">
        <v>8</v>
      </c>
      <c r="AI175" s="20">
        <v>37</v>
      </c>
      <c r="AJ175" s="25">
        <v>46</v>
      </c>
      <c r="AK175" s="24">
        <v>24570.32</v>
      </c>
      <c r="AL175" s="23">
        <v>4.17</v>
      </c>
      <c r="AM175" s="22">
        <v>1719.97</v>
      </c>
      <c r="AN175" s="21">
        <v>12209.59</v>
      </c>
      <c r="AO175" s="21">
        <v>763.53</v>
      </c>
      <c r="AP175" s="20">
        <v>9877.23</v>
      </c>
      <c r="AQ175" s="19">
        <v>11446.06</v>
      </c>
      <c r="AR175" s="24">
        <v>90</v>
      </c>
      <c r="AS175" s="23">
        <v>7.14</v>
      </c>
      <c r="AT175" s="22">
        <v>10</v>
      </c>
      <c r="AU175" s="21">
        <v>19</v>
      </c>
      <c r="AV175" s="21">
        <v>9</v>
      </c>
      <c r="AW175" s="20">
        <v>52</v>
      </c>
      <c r="AX175" s="25">
        <v>10</v>
      </c>
      <c r="AY175" s="24">
        <v>20998.75</v>
      </c>
      <c r="AZ175" s="23">
        <v>-5.21</v>
      </c>
      <c r="BA175" s="22">
        <v>1794.06</v>
      </c>
      <c r="BB175" s="21">
        <v>3720.07</v>
      </c>
      <c r="BC175" s="21">
        <v>969.39</v>
      </c>
      <c r="BD175" s="20">
        <v>14515.23</v>
      </c>
      <c r="BE175" s="19">
        <v>2750.68</v>
      </c>
      <c r="BF175" s="24">
        <v>34</v>
      </c>
      <c r="BG175" s="23">
        <v>36</v>
      </c>
      <c r="BH175" s="22">
        <v>1</v>
      </c>
      <c r="BI175" s="21">
        <v>10</v>
      </c>
      <c r="BJ175" s="21">
        <v>0</v>
      </c>
      <c r="BK175" s="20">
        <v>23</v>
      </c>
      <c r="BL175" s="25">
        <v>10</v>
      </c>
      <c r="BM175" s="24">
        <v>10499.78</v>
      </c>
      <c r="BN175" s="23">
        <v>3.09</v>
      </c>
      <c r="BO175" s="22">
        <v>401.28</v>
      </c>
      <c r="BP175" s="21">
        <v>2471.9699999999998</v>
      </c>
      <c r="BQ175" s="21">
        <v>0</v>
      </c>
      <c r="BR175" s="20">
        <v>7626.53</v>
      </c>
      <c r="BS175" s="19">
        <v>2471.9699999999998</v>
      </c>
      <c r="BT175" s="24">
        <v>19</v>
      </c>
      <c r="BU175" s="23">
        <v>11.76</v>
      </c>
      <c r="BV175" s="22">
        <v>2</v>
      </c>
      <c r="BW175" s="21">
        <v>8</v>
      </c>
      <c r="BX175" s="21">
        <v>2</v>
      </c>
      <c r="BY175" s="20">
        <v>7</v>
      </c>
      <c r="BZ175" s="25">
        <v>6</v>
      </c>
      <c r="CA175" s="24">
        <v>5633.69</v>
      </c>
      <c r="CB175" s="23">
        <v>-3.97</v>
      </c>
      <c r="CC175" s="22">
        <v>210.51</v>
      </c>
      <c r="CD175" s="21">
        <v>2338.36</v>
      </c>
      <c r="CE175" s="21">
        <v>521.25</v>
      </c>
      <c r="CF175" s="20">
        <v>2563.5700000000002</v>
      </c>
      <c r="CG175" s="19">
        <v>1817.11</v>
      </c>
      <c r="CH175" s="24">
        <v>442</v>
      </c>
      <c r="CI175" s="23">
        <v>19.46</v>
      </c>
      <c r="CJ175" s="22">
        <v>45</v>
      </c>
      <c r="CK175" s="21">
        <v>173</v>
      </c>
      <c r="CL175" s="21">
        <v>69</v>
      </c>
      <c r="CM175" s="20">
        <v>155</v>
      </c>
      <c r="CN175" s="25">
        <v>104</v>
      </c>
      <c r="CO175" s="24">
        <v>121879.35</v>
      </c>
      <c r="CP175" s="23">
        <v>24.42</v>
      </c>
      <c r="CQ175" s="22">
        <v>9457.6200000000008</v>
      </c>
      <c r="CR175" s="21">
        <v>47662.55</v>
      </c>
      <c r="CS175" s="21">
        <v>14149.19</v>
      </c>
      <c r="CT175" s="20">
        <v>50609.99</v>
      </c>
      <c r="CU175" s="19">
        <v>33513.360000000001</v>
      </c>
    </row>
    <row r="176" spans="1:99" ht="25.5" customHeight="1" x14ac:dyDescent="0.15">
      <c r="A176" s="140">
        <v>44562</v>
      </c>
      <c r="B176" s="81">
        <v>882</v>
      </c>
      <c r="C176" s="80">
        <v>10.94</v>
      </c>
      <c r="D176" s="79">
        <v>441</v>
      </c>
      <c r="E176" s="78">
        <v>288</v>
      </c>
      <c r="F176" s="78">
        <v>114</v>
      </c>
      <c r="G176" s="77">
        <v>37</v>
      </c>
      <c r="H176" s="82">
        <v>176</v>
      </c>
      <c r="I176" s="81">
        <v>101657.1</v>
      </c>
      <c r="J176" s="80">
        <v>0.32</v>
      </c>
      <c r="K176" s="79">
        <v>50086.05</v>
      </c>
      <c r="L176" s="78">
        <v>34673.96</v>
      </c>
      <c r="M176" s="78">
        <v>11794.06</v>
      </c>
      <c r="N176" s="77">
        <v>4955.8</v>
      </c>
      <c r="O176" s="83">
        <v>23027.13</v>
      </c>
      <c r="P176" s="81">
        <v>4544</v>
      </c>
      <c r="Q176" s="80">
        <v>2.04</v>
      </c>
      <c r="R176" s="79">
        <v>1888</v>
      </c>
      <c r="S176" s="78">
        <v>1279</v>
      </c>
      <c r="T176" s="78">
        <v>1170</v>
      </c>
      <c r="U176" s="77">
        <v>207</v>
      </c>
      <c r="V176" s="82">
        <v>109</v>
      </c>
      <c r="W176" s="81">
        <v>196971.48</v>
      </c>
      <c r="X176" s="80">
        <v>-0.73</v>
      </c>
      <c r="Y176" s="79">
        <v>83518.259999999995</v>
      </c>
      <c r="Z176" s="78">
        <v>58409.99</v>
      </c>
      <c r="AA176" s="78">
        <v>46134.04</v>
      </c>
      <c r="AB176" s="77">
        <v>8909.19</v>
      </c>
      <c r="AC176" s="83">
        <v>12275.95</v>
      </c>
      <c r="AD176" s="81">
        <v>119</v>
      </c>
      <c r="AE176" s="80">
        <v>22.68</v>
      </c>
      <c r="AF176" s="79">
        <v>16</v>
      </c>
      <c r="AG176" s="78">
        <v>62</v>
      </c>
      <c r="AH176" s="78">
        <v>6</v>
      </c>
      <c r="AI176" s="77">
        <v>35</v>
      </c>
      <c r="AJ176" s="82">
        <v>56</v>
      </c>
      <c r="AK176" s="81">
        <v>20735</v>
      </c>
      <c r="AL176" s="80">
        <v>42.94</v>
      </c>
      <c r="AM176" s="79">
        <v>1051.46</v>
      </c>
      <c r="AN176" s="78">
        <v>11084.38</v>
      </c>
      <c r="AO176" s="78">
        <v>732</v>
      </c>
      <c r="AP176" s="77">
        <v>7867.16</v>
      </c>
      <c r="AQ176" s="83">
        <v>10352.379999999999</v>
      </c>
      <c r="AR176" s="81">
        <v>59</v>
      </c>
      <c r="AS176" s="80">
        <v>3.51</v>
      </c>
      <c r="AT176" s="79">
        <v>2</v>
      </c>
      <c r="AU176" s="78">
        <v>19</v>
      </c>
      <c r="AV176" s="78">
        <v>6</v>
      </c>
      <c r="AW176" s="77">
        <v>31</v>
      </c>
      <c r="AX176" s="82">
        <v>12</v>
      </c>
      <c r="AY176" s="81">
        <v>14265.59</v>
      </c>
      <c r="AZ176" s="80">
        <v>-59.41</v>
      </c>
      <c r="BA176" s="79">
        <v>308.97000000000003</v>
      </c>
      <c r="BB176" s="78">
        <v>3520.81</v>
      </c>
      <c r="BC176" s="78">
        <v>820.97</v>
      </c>
      <c r="BD176" s="77">
        <v>8453.7099999999991</v>
      </c>
      <c r="BE176" s="83">
        <v>1538.71</v>
      </c>
      <c r="BF176" s="81">
        <v>10</v>
      </c>
      <c r="BG176" s="80">
        <v>66.67</v>
      </c>
      <c r="BH176" s="79">
        <v>1</v>
      </c>
      <c r="BI176" s="78">
        <v>5</v>
      </c>
      <c r="BJ176" s="78">
        <v>0</v>
      </c>
      <c r="BK176" s="77">
        <v>4</v>
      </c>
      <c r="BL176" s="82">
        <v>5</v>
      </c>
      <c r="BM176" s="81">
        <v>1548.93</v>
      </c>
      <c r="BN176" s="80">
        <v>-42.65</v>
      </c>
      <c r="BO176" s="79">
        <v>94.3</v>
      </c>
      <c r="BP176" s="78">
        <v>553.84</v>
      </c>
      <c r="BQ176" s="78">
        <v>0</v>
      </c>
      <c r="BR176" s="77">
        <v>900.79</v>
      </c>
      <c r="BS176" s="83">
        <v>553.84</v>
      </c>
      <c r="BT176" s="81">
        <v>7</v>
      </c>
      <c r="BU176" s="80">
        <v>-41.67</v>
      </c>
      <c r="BV176" s="79">
        <v>0</v>
      </c>
      <c r="BW176" s="78">
        <v>3</v>
      </c>
      <c r="BX176" s="78">
        <v>1</v>
      </c>
      <c r="BY176" s="77">
        <v>3</v>
      </c>
      <c r="BZ176" s="82">
        <v>2</v>
      </c>
      <c r="CA176" s="81">
        <v>2621.37</v>
      </c>
      <c r="CB176" s="80">
        <v>-39.74</v>
      </c>
      <c r="CC176" s="79">
        <v>0</v>
      </c>
      <c r="CD176" s="78">
        <v>581.4</v>
      </c>
      <c r="CE176" s="78">
        <v>330.71</v>
      </c>
      <c r="CF176" s="77">
        <v>1709.26</v>
      </c>
      <c r="CG176" s="83">
        <v>250.69</v>
      </c>
      <c r="CH176" s="81">
        <v>276</v>
      </c>
      <c r="CI176" s="80">
        <v>13.11</v>
      </c>
      <c r="CJ176" s="79">
        <v>30</v>
      </c>
      <c r="CK176" s="78">
        <v>117</v>
      </c>
      <c r="CL176" s="78">
        <v>40</v>
      </c>
      <c r="CM176" s="77">
        <v>89</v>
      </c>
      <c r="CN176" s="82">
        <v>77</v>
      </c>
      <c r="CO176" s="81">
        <v>69170.66</v>
      </c>
      <c r="CP176" s="80">
        <v>38.44</v>
      </c>
      <c r="CQ176" s="79">
        <v>4595.2299999999996</v>
      </c>
      <c r="CR176" s="78">
        <v>31086.18</v>
      </c>
      <c r="CS176" s="78">
        <v>7572.26</v>
      </c>
      <c r="CT176" s="77">
        <v>25916.99</v>
      </c>
      <c r="CU176" s="76">
        <v>23513.919999999998</v>
      </c>
    </row>
    <row r="177" spans="1:99" ht="25.5" customHeight="1" x14ac:dyDescent="0.15">
      <c r="A177" s="141">
        <v>44593</v>
      </c>
      <c r="B177" s="10">
        <v>948</v>
      </c>
      <c r="C177" s="9">
        <v>1.5</v>
      </c>
      <c r="D177" s="8">
        <v>455</v>
      </c>
      <c r="E177" s="7">
        <v>314</v>
      </c>
      <c r="F177" s="7">
        <v>141</v>
      </c>
      <c r="G177" s="6">
        <v>37</v>
      </c>
      <c r="H177" s="11">
        <v>173</v>
      </c>
      <c r="I177" s="10">
        <v>114132.66</v>
      </c>
      <c r="J177" s="9">
        <v>-0.03</v>
      </c>
      <c r="K177" s="8">
        <v>52955.59</v>
      </c>
      <c r="L177" s="7">
        <v>41122.85</v>
      </c>
      <c r="M177" s="7">
        <v>14813.03</v>
      </c>
      <c r="N177" s="6">
        <v>5165.59</v>
      </c>
      <c r="O177" s="5">
        <v>26309.82</v>
      </c>
      <c r="P177" s="10">
        <v>4954</v>
      </c>
      <c r="Q177" s="9">
        <v>2.61</v>
      </c>
      <c r="R177" s="8">
        <v>2151</v>
      </c>
      <c r="S177" s="7">
        <v>1256</v>
      </c>
      <c r="T177" s="7">
        <v>1346</v>
      </c>
      <c r="U177" s="6">
        <v>201</v>
      </c>
      <c r="V177" s="11">
        <v>-90</v>
      </c>
      <c r="W177" s="10">
        <v>207688.58</v>
      </c>
      <c r="X177" s="9">
        <v>-3.2</v>
      </c>
      <c r="Y177" s="8">
        <v>91573.93</v>
      </c>
      <c r="Z177" s="7">
        <v>56163.4</v>
      </c>
      <c r="AA177" s="7">
        <v>50928.67</v>
      </c>
      <c r="AB177" s="6">
        <v>9022.58</v>
      </c>
      <c r="AC177" s="5">
        <v>5234.7299999999996</v>
      </c>
      <c r="AD177" s="10">
        <v>95</v>
      </c>
      <c r="AE177" s="9">
        <v>-18.100000000000001</v>
      </c>
      <c r="AF177" s="8">
        <v>7</v>
      </c>
      <c r="AG177" s="7">
        <v>39</v>
      </c>
      <c r="AH177" s="7">
        <v>7</v>
      </c>
      <c r="AI177" s="6">
        <v>42</v>
      </c>
      <c r="AJ177" s="11">
        <v>32</v>
      </c>
      <c r="AK177" s="10">
        <v>15540.96</v>
      </c>
      <c r="AL177" s="9">
        <v>-15.86</v>
      </c>
      <c r="AM177" s="8">
        <v>710.68</v>
      </c>
      <c r="AN177" s="7">
        <v>7354.61</v>
      </c>
      <c r="AO177" s="7">
        <v>684.12</v>
      </c>
      <c r="AP177" s="6">
        <v>6791.55</v>
      </c>
      <c r="AQ177" s="5">
        <v>6670.49</v>
      </c>
      <c r="AR177" s="10">
        <v>57</v>
      </c>
      <c r="AS177" s="9">
        <v>-20.83</v>
      </c>
      <c r="AT177" s="8">
        <v>5</v>
      </c>
      <c r="AU177" s="7">
        <v>14</v>
      </c>
      <c r="AV177" s="7">
        <v>3</v>
      </c>
      <c r="AW177" s="6">
        <v>35</v>
      </c>
      <c r="AX177" s="11">
        <v>11</v>
      </c>
      <c r="AY177" s="10">
        <v>13957.82</v>
      </c>
      <c r="AZ177" s="9">
        <v>-37.15</v>
      </c>
      <c r="BA177" s="8">
        <v>525.79</v>
      </c>
      <c r="BB177" s="7">
        <v>2642.48</v>
      </c>
      <c r="BC177" s="7">
        <v>1326.73</v>
      </c>
      <c r="BD177" s="6">
        <v>9462.82</v>
      </c>
      <c r="BE177" s="5">
        <v>1315.75</v>
      </c>
      <c r="BF177" s="10">
        <v>16</v>
      </c>
      <c r="BG177" s="9">
        <v>45.45</v>
      </c>
      <c r="BH177" s="8">
        <v>2</v>
      </c>
      <c r="BI177" s="7">
        <v>7</v>
      </c>
      <c r="BJ177" s="7">
        <v>0</v>
      </c>
      <c r="BK177" s="6">
        <v>6</v>
      </c>
      <c r="BL177" s="11">
        <v>8</v>
      </c>
      <c r="BM177" s="10">
        <v>6824.51</v>
      </c>
      <c r="BN177" s="9">
        <v>49.77</v>
      </c>
      <c r="BO177" s="8">
        <v>1242.9100000000001</v>
      </c>
      <c r="BP177" s="7">
        <v>1544.07</v>
      </c>
      <c r="BQ177" s="7">
        <v>0</v>
      </c>
      <c r="BR177" s="6">
        <v>3734.39</v>
      </c>
      <c r="BS177" s="5">
        <v>1847.21</v>
      </c>
      <c r="BT177" s="10">
        <v>5</v>
      </c>
      <c r="BU177" s="9">
        <v>-64.290000000000006</v>
      </c>
      <c r="BV177" s="8">
        <v>1</v>
      </c>
      <c r="BW177" s="7">
        <v>2</v>
      </c>
      <c r="BX177" s="7">
        <v>0</v>
      </c>
      <c r="BY177" s="6">
        <v>2</v>
      </c>
      <c r="BZ177" s="11">
        <v>2</v>
      </c>
      <c r="CA177" s="10">
        <v>6540.56</v>
      </c>
      <c r="CB177" s="9">
        <v>-7.45</v>
      </c>
      <c r="CC177" s="8">
        <v>2743.54</v>
      </c>
      <c r="CD177" s="7">
        <v>445.45</v>
      </c>
      <c r="CE177" s="7">
        <v>0</v>
      </c>
      <c r="CF177" s="6">
        <v>3351.57</v>
      </c>
      <c r="CG177" s="5">
        <v>445.45</v>
      </c>
      <c r="CH177" s="10">
        <v>305</v>
      </c>
      <c r="CI177" s="9">
        <v>12.13</v>
      </c>
      <c r="CJ177" s="8">
        <v>30</v>
      </c>
      <c r="CK177" s="7">
        <v>121</v>
      </c>
      <c r="CL177" s="7">
        <v>39</v>
      </c>
      <c r="CM177" s="6">
        <v>114</v>
      </c>
      <c r="CN177" s="11">
        <v>83</v>
      </c>
      <c r="CO177" s="10">
        <v>74654.23</v>
      </c>
      <c r="CP177" s="9">
        <v>9.4</v>
      </c>
      <c r="CQ177" s="8">
        <v>6617.78</v>
      </c>
      <c r="CR177" s="7">
        <v>28161</v>
      </c>
      <c r="CS177" s="7">
        <v>8347.42</v>
      </c>
      <c r="CT177" s="6">
        <v>30689.89</v>
      </c>
      <c r="CU177" s="5">
        <v>20651.72</v>
      </c>
    </row>
    <row r="178" spans="1:99" ht="25.5" customHeight="1" x14ac:dyDescent="0.15">
      <c r="A178" s="141">
        <v>44621</v>
      </c>
      <c r="B178" s="10">
        <v>1433</v>
      </c>
      <c r="C178" s="9">
        <v>2.21</v>
      </c>
      <c r="D178" s="8">
        <v>711</v>
      </c>
      <c r="E178" s="7">
        <v>460</v>
      </c>
      <c r="F178" s="7">
        <v>190</v>
      </c>
      <c r="G178" s="6">
        <v>67</v>
      </c>
      <c r="H178" s="11">
        <v>275</v>
      </c>
      <c r="I178" s="10">
        <v>168106.49</v>
      </c>
      <c r="J178" s="9">
        <v>-1.34</v>
      </c>
      <c r="K178" s="8">
        <v>78261.95</v>
      </c>
      <c r="L178" s="7">
        <v>58765.29</v>
      </c>
      <c r="M178" s="7">
        <v>20068.02</v>
      </c>
      <c r="N178" s="6">
        <v>10238.280000000001</v>
      </c>
      <c r="O178" s="5">
        <v>39470.22</v>
      </c>
      <c r="P178" s="10">
        <v>6964</v>
      </c>
      <c r="Q178" s="9">
        <v>0.59</v>
      </c>
      <c r="R178" s="8">
        <v>3178</v>
      </c>
      <c r="S178" s="7">
        <v>1711</v>
      </c>
      <c r="T178" s="7">
        <v>1803</v>
      </c>
      <c r="U178" s="6">
        <v>272</v>
      </c>
      <c r="V178" s="11">
        <v>-92</v>
      </c>
      <c r="W178" s="10">
        <v>318264.95</v>
      </c>
      <c r="X178" s="9">
        <v>1.72</v>
      </c>
      <c r="Y178" s="8">
        <v>148245.43</v>
      </c>
      <c r="Z178" s="7">
        <v>79859.14</v>
      </c>
      <c r="AA178" s="7">
        <v>76992.149999999994</v>
      </c>
      <c r="AB178" s="6">
        <v>13168.23</v>
      </c>
      <c r="AC178" s="5">
        <v>2866.99</v>
      </c>
      <c r="AD178" s="10">
        <v>172</v>
      </c>
      <c r="AE178" s="9">
        <v>16.22</v>
      </c>
      <c r="AF178" s="8">
        <v>14</v>
      </c>
      <c r="AG178" s="7">
        <v>80</v>
      </c>
      <c r="AH178" s="7">
        <v>5</v>
      </c>
      <c r="AI178" s="6">
        <v>73</v>
      </c>
      <c r="AJ178" s="11">
        <v>75</v>
      </c>
      <c r="AK178" s="10">
        <v>27998.49</v>
      </c>
      <c r="AL178" s="9">
        <v>-11.91</v>
      </c>
      <c r="AM178" s="8">
        <v>1088.48</v>
      </c>
      <c r="AN178" s="7">
        <v>12683.51</v>
      </c>
      <c r="AO178" s="7">
        <v>371.14</v>
      </c>
      <c r="AP178" s="6">
        <v>13855.36</v>
      </c>
      <c r="AQ178" s="5">
        <v>12312.37</v>
      </c>
      <c r="AR178" s="10">
        <v>123</v>
      </c>
      <c r="AS178" s="9">
        <v>12.84</v>
      </c>
      <c r="AT178" s="8">
        <v>2</v>
      </c>
      <c r="AU178" s="7">
        <v>28</v>
      </c>
      <c r="AV178" s="7">
        <v>9</v>
      </c>
      <c r="AW178" s="6">
        <v>84</v>
      </c>
      <c r="AX178" s="11">
        <v>19</v>
      </c>
      <c r="AY178" s="10">
        <v>72205.179999999993</v>
      </c>
      <c r="AZ178" s="9">
        <v>110.8</v>
      </c>
      <c r="BA178" s="8">
        <v>261.37</v>
      </c>
      <c r="BB178" s="7">
        <v>6348.94</v>
      </c>
      <c r="BC178" s="7">
        <v>1249.98</v>
      </c>
      <c r="BD178" s="6">
        <v>64344.89</v>
      </c>
      <c r="BE178" s="5">
        <v>5098.96</v>
      </c>
      <c r="BF178" s="10">
        <v>15</v>
      </c>
      <c r="BG178" s="9">
        <v>-42.31</v>
      </c>
      <c r="BH178" s="8">
        <v>0</v>
      </c>
      <c r="BI178" s="7">
        <v>4</v>
      </c>
      <c r="BJ178" s="7">
        <v>1</v>
      </c>
      <c r="BK178" s="6">
        <v>10</v>
      </c>
      <c r="BL178" s="11">
        <v>3</v>
      </c>
      <c r="BM178" s="10">
        <v>3286.56</v>
      </c>
      <c r="BN178" s="9">
        <v>-75.59</v>
      </c>
      <c r="BO178" s="8">
        <v>0</v>
      </c>
      <c r="BP178" s="7">
        <v>988.79</v>
      </c>
      <c r="BQ178" s="7">
        <v>207.96</v>
      </c>
      <c r="BR178" s="6">
        <v>2089.81</v>
      </c>
      <c r="BS178" s="5">
        <v>780.83</v>
      </c>
      <c r="BT178" s="10">
        <v>20</v>
      </c>
      <c r="BU178" s="9">
        <v>81.819999999999993</v>
      </c>
      <c r="BV178" s="8">
        <v>1</v>
      </c>
      <c r="BW178" s="7">
        <v>8</v>
      </c>
      <c r="BX178" s="7">
        <v>0</v>
      </c>
      <c r="BY178" s="6">
        <v>11</v>
      </c>
      <c r="BZ178" s="11">
        <v>8</v>
      </c>
      <c r="CA178" s="10">
        <v>19250.28</v>
      </c>
      <c r="CB178" s="9">
        <v>62.59</v>
      </c>
      <c r="CC178" s="8">
        <v>183.63</v>
      </c>
      <c r="CD178" s="7">
        <v>2926.53</v>
      </c>
      <c r="CE178" s="7">
        <v>0</v>
      </c>
      <c r="CF178" s="6">
        <v>16140.12</v>
      </c>
      <c r="CG178" s="5">
        <v>2926.53</v>
      </c>
      <c r="CH178" s="10">
        <v>541</v>
      </c>
      <c r="CI178" s="9">
        <v>15.11</v>
      </c>
      <c r="CJ178" s="8">
        <v>60</v>
      </c>
      <c r="CK178" s="7">
        <v>202</v>
      </c>
      <c r="CL178" s="7">
        <v>65</v>
      </c>
      <c r="CM178" s="6">
        <v>214</v>
      </c>
      <c r="CN178" s="11">
        <v>137</v>
      </c>
      <c r="CO178" s="10">
        <v>157648.29</v>
      </c>
      <c r="CP178" s="9">
        <v>20.47</v>
      </c>
      <c r="CQ178" s="8">
        <v>9719.7800000000007</v>
      </c>
      <c r="CR178" s="7">
        <v>58428.51</v>
      </c>
      <c r="CS178" s="7">
        <v>12627.47</v>
      </c>
      <c r="CT178" s="6">
        <v>76872.53</v>
      </c>
      <c r="CU178" s="5">
        <v>45801.04</v>
      </c>
    </row>
    <row r="179" spans="1:99" ht="25.5" customHeight="1" thickBot="1" x14ac:dyDescent="0.2">
      <c r="A179" s="142">
        <v>44652</v>
      </c>
      <c r="B179" s="10">
        <v>1032</v>
      </c>
      <c r="C179" s="9">
        <v>-6.94</v>
      </c>
      <c r="D179" s="8">
        <v>521</v>
      </c>
      <c r="E179" s="7">
        <v>317</v>
      </c>
      <c r="F179" s="7">
        <v>145</v>
      </c>
      <c r="G179" s="6">
        <v>47</v>
      </c>
      <c r="H179" s="11">
        <v>174</v>
      </c>
      <c r="I179" s="10">
        <v>125502.68</v>
      </c>
      <c r="J179" s="9">
        <v>-11.91</v>
      </c>
      <c r="K179" s="8">
        <v>58230.06</v>
      </c>
      <c r="L179" s="7">
        <v>41500.01</v>
      </c>
      <c r="M179" s="7">
        <v>16565.21</v>
      </c>
      <c r="N179" s="6">
        <v>8738.77</v>
      </c>
      <c r="O179" s="5">
        <v>25403.43</v>
      </c>
      <c r="P179" s="10">
        <v>5609</v>
      </c>
      <c r="Q179" s="9">
        <v>-4.59</v>
      </c>
      <c r="R179" s="8">
        <v>2659</v>
      </c>
      <c r="S179" s="7">
        <v>1383</v>
      </c>
      <c r="T179" s="7">
        <v>1323</v>
      </c>
      <c r="U179" s="6">
        <v>244</v>
      </c>
      <c r="V179" s="11">
        <v>60</v>
      </c>
      <c r="W179" s="10">
        <v>243826.22</v>
      </c>
      <c r="X179" s="9">
        <v>-6.71</v>
      </c>
      <c r="Y179" s="8">
        <v>114910.08</v>
      </c>
      <c r="Z179" s="7">
        <v>62241.68</v>
      </c>
      <c r="AA179" s="7">
        <v>55688.69</v>
      </c>
      <c r="AB179" s="6">
        <v>10985.77</v>
      </c>
      <c r="AC179" s="5">
        <v>6552.99</v>
      </c>
      <c r="AD179" s="10">
        <v>100</v>
      </c>
      <c r="AE179" s="9">
        <v>7.53</v>
      </c>
      <c r="AF179" s="8">
        <v>9</v>
      </c>
      <c r="AG179" s="7">
        <v>43</v>
      </c>
      <c r="AH179" s="7">
        <v>5</v>
      </c>
      <c r="AI179" s="6">
        <v>42</v>
      </c>
      <c r="AJ179" s="11">
        <v>38</v>
      </c>
      <c r="AK179" s="10">
        <v>13930.68</v>
      </c>
      <c r="AL179" s="9">
        <v>-29.31</v>
      </c>
      <c r="AM179" s="8">
        <v>684.02</v>
      </c>
      <c r="AN179" s="7">
        <v>5009.87</v>
      </c>
      <c r="AO179" s="7">
        <v>699.09</v>
      </c>
      <c r="AP179" s="6">
        <v>7445.98</v>
      </c>
      <c r="AQ179" s="5">
        <v>4310.78</v>
      </c>
      <c r="AR179" s="10">
        <v>68</v>
      </c>
      <c r="AS179" s="9">
        <v>0</v>
      </c>
      <c r="AT179" s="8">
        <v>1</v>
      </c>
      <c r="AU179" s="7">
        <v>21</v>
      </c>
      <c r="AV179" s="7">
        <v>6</v>
      </c>
      <c r="AW179" s="6">
        <v>40</v>
      </c>
      <c r="AX179" s="11">
        <v>15</v>
      </c>
      <c r="AY179" s="10">
        <v>22086.720000000001</v>
      </c>
      <c r="AZ179" s="9">
        <v>21.43</v>
      </c>
      <c r="BA179" s="8">
        <v>123.61</v>
      </c>
      <c r="BB179" s="7">
        <v>4961.2299999999996</v>
      </c>
      <c r="BC179" s="7">
        <v>1069.05</v>
      </c>
      <c r="BD179" s="6">
        <v>15932.83</v>
      </c>
      <c r="BE179" s="5">
        <v>3892.18</v>
      </c>
      <c r="BF179" s="10">
        <v>11</v>
      </c>
      <c r="BG179" s="9">
        <v>-15.38</v>
      </c>
      <c r="BH179" s="8">
        <v>0</v>
      </c>
      <c r="BI179" s="7">
        <v>6</v>
      </c>
      <c r="BJ179" s="7">
        <v>0</v>
      </c>
      <c r="BK179" s="6">
        <v>5</v>
      </c>
      <c r="BL179" s="11">
        <v>6</v>
      </c>
      <c r="BM179" s="10">
        <v>8239.23</v>
      </c>
      <c r="BN179" s="9">
        <v>53.5</v>
      </c>
      <c r="BO179" s="8">
        <v>0</v>
      </c>
      <c r="BP179" s="7">
        <v>972.47</v>
      </c>
      <c r="BQ179" s="7">
        <v>0</v>
      </c>
      <c r="BR179" s="6">
        <v>7266.76</v>
      </c>
      <c r="BS179" s="5">
        <v>972.47</v>
      </c>
      <c r="BT179" s="10">
        <v>8</v>
      </c>
      <c r="BU179" s="9">
        <v>-55.56</v>
      </c>
      <c r="BV179" s="8">
        <v>2</v>
      </c>
      <c r="BW179" s="7">
        <v>1</v>
      </c>
      <c r="BX179" s="7">
        <v>1</v>
      </c>
      <c r="BY179" s="6">
        <v>4</v>
      </c>
      <c r="BZ179" s="11">
        <v>0</v>
      </c>
      <c r="CA179" s="10">
        <v>3033.14</v>
      </c>
      <c r="CB179" s="9">
        <v>-74.41</v>
      </c>
      <c r="CC179" s="8">
        <v>412.56</v>
      </c>
      <c r="CD179" s="7">
        <v>95.11</v>
      </c>
      <c r="CE179" s="7">
        <v>264.48</v>
      </c>
      <c r="CF179" s="6">
        <v>2260.9899999999998</v>
      </c>
      <c r="CG179" s="5">
        <v>-169.37</v>
      </c>
      <c r="CH179" s="10">
        <v>339</v>
      </c>
      <c r="CI179" s="9">
        <v>11.88</v>
      </c>
      <c r="CJ179" s="8">
        <v>30</v>
      </c>
      <c r="CK179" s="7">
        <v>102</v>
      </c>
      <c r="CL179" s="7">
        <v>48</v>
      </c>
      <c r="CM179" s="6">
        <v>159</v>
      </c>
      <c r="CN179" s="11">
        <v>54</v>
      </c>
      <c r="CO179" s="10">
        <v>97479.56</v>
      </c>
      <c r="CP179" s="9">
        <v>-3.9</v>
      </c>
      <c r="CQ179" s="8">
        <v>6664.75</v>
      </c>
      <c r="CR179" s="7">
        <v>26012.49</v>
      </c>
      <c r="CS179" s="7">
        <v>8142.57</v>
      </c>
      <c r="CT179" s="6">
        <v>56659.75</v>
      </c>
      <c r="CU179" s="5">
        <v>17869.919999999998</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8"/>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99"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41">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41">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41">
        <v>43952</v>
      </c>
      <c r="B156" s="10">
        <v>376</v>
      </c>
      <c r="C156" s="9">
        <v>-17.899999999999999</v>
      </c>
      <c r="D156" s="8">
        <v>209</v>
      </c>
      <c r="E156" s="7">
        <v>89</v>
      </c>
      <c r="F156" s="7">
        <v>73</v>
      </c>
      <c r="G156" s="6">
        <v>5</v>
      </c>
      <c r="H156" s="11">
        <v>16</v>
      </c>
      <c r="I156" s="10">
        <v>77060.509999999995</v>
      </c>
      <c r="J156" s="9">
        <v>-17.059999999999999</v>
      </c>
      <c r="K156" s="8">
        <v>40424.370000000003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9</v>
      </c>
      <c r="BG156" s="9">
        <v>-25</v>
      </c>
      <c r="BH156" s="8">
        <v>4</v>
      </c>
      <c r="BI156" s="7">
        <v>2</v>
      </c>
      <c r="BJ156" s="7">
        <v>1</v>
      </c>
      <c r="BK156" s="6">
        <v>2</v>
      </c>
      <c r="BL156" s="11">
        <v>1</v>
      </c>
      <c r="BM156" s="10">
        <v>4249.47</v>
      </c>
      <c r="BN156" s="9">
        <v>-53.08</v>
      </c>
      <c r="BO156" s="8">
        <v>1298.47</v>
      </c>
      <c r="BP156" s="7">
        <v>1117.3800000000001</v>
      </c>
      <c r="BQ156" s="7">
        <v>661</v>
      </c>
      <c r="BR156" s="6">
        <v>1172.6199999999999</v>
      </c>
      <c r="BS156" s="5">
        <v>456.38</v>
      </c>
      <c r="BT156" s="10">
        <v>7</v>
      </c>
      <c r="BU156" s="9">
        <v>-30</v>
      </c>
      <c r="BV156" s="8">
        <v>0</v>
      </c>
      <c r="BW156" s="7">
        <v>3</v>
      </c>
      <c r="BX156" s="7">
        <v>0</v>
      </c>
      <c r="BY156" s="6">
        <v>4</v>
      </c>
      <c r="BZ156" s="11">
        <v>3</v>
      </c>
      <c r="CA156" s="10">
        <v>11398.48</v>
      </c>
      <c r="CB156" s="9">
        <v>-49.86</v>
      </c>
      <c r="CC156" s="8">
        <v>0</v>
      </c>
      <c r="CD156" s="7">
        <v>1931.33</v>
      </c>
      <c r="CE156" s="7">
        <v>0</v>
      </c>
      <c r="CF156" s="6">
        <v>9467.15</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41">
        <v>43983</v>
      </c>
      <c r="B157" s="10">
        <v>465</v>
      </c>
      <c r="C157" s="9">
        <v>-13.73</v>
      </c>
      <c r="D157" s="8">
        <v>248</v>
      </c>
      <c r="E157" s="7">
        <v>103</v>
      </c>
      <c r="F157" s="7">
        <v>90</v>
      </c>
      <c r="G157" s="6">
        <v>24</v>
      </c>
      <c r="H157" s="11">
        <v>13</v>
      </c>
      <c r="I157" s="10">
        <v>96321.2</v>
      </c>
      <c r="J157" s="9">
        <v>-16.72</v>
      </c>
      <c r="K157" s="8">
        <v>49986.93</v>
      </c>
      <c r="L157" s="7">
        <v>25438.15</v>
      </c>
      <c r="M157" s="7">
        <v>16034.81</v>
      </c>
      <c r="N157" s="6">
        <v>4861.3100000000004</v>
      </c>
      <c r="O157" s="5">
        <v>9403.34</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x14ac:dyDescent="0.15">
      <c r="A158" s="141">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691</v>
      </c>
      <c r="Q158" s="9">
        <v>-12.53</v>
      </c>
      <c r="R158" s="8">
        <v>321</v>
      </c>
      <c r="S158" s="7">
        <v>154</v>
      </c>
      <c r="T158" s="7">
        <v>185</v>
      </c>
      <c r="U158" s="6">
        <v>31</v>
      </c>
      <c r="V158" s="11">
        <v>-31</v>
      </c>
      <c r="W158" s="10">
        <v>45996.34</v>
      </c>
      <c r="X158" s="9">
        <v>-12.73</v>
      </c>
      <c r="Y158" s="8">
        <v>21219.86</v>
      </c>
      <c r="Z158" s="7">
        <v>10225.43</v>
      </c>
      <c r="AA158" s="7">
        <v>12858.85</v>
      </c>
      <c r="AB158" s="6">
        <v>1692.2</v>
      </c>
      <c r="AC158" s="5">
        <v>-2633.42</v>
      </c>
      <c r="AD158" s="10">
        <v>16</v>
      </c>
      <c r="AE158" s="9">
        <v>-27.27</v>
      </c>
      <c r="AF158" s="8">
        <v>4</v>
      </c>
      <c r="AG158" s="7">
        <v>7</v>
      </c>
      <c r="AH158" s="7">
        <v>3</v>
      </c>
      <c r="AI158" s="6">
        <v>2</v>
      </c>
      <c r="AJ158" s="11">
        <v>4</v>
      </c>
      <c r="AK158" s="10">
        <v>13792.32</v>
      </c>
      <c r="AL158" s="9">
        <v>21.58</v>
      </c>
      <c r="AM158" s="8">
        <v>1400.39</v>
      </c>
      <c r="AN158" s="7">
        <v>3208.27</v>
      </c>
      <c r="AO158" s="7">
        <v>489.12</v>
      </c>
      <c r="AP158" s="6">
        <v>8694.5400000000009</v>
      </c>
      <c r="AQ158" s="5">
        <v>2719.15</v>
      </c>
      <c r="AR158" s="10">
        <v>24</v>
      </c>
      <c r="AS158" s="9">
        <v>33.33</v>
      </c>
      <c r="AT158" s="8">
        <v>1</v>
      </c>
      <c r="AU158" s="7">
        <v>9</v>
      </c>
      <c r="AV158" s="7">
        <v>2</v>
      </c>
      <c r="AW158" s="6">
        <v>12</v>
      </c>
      <c r="AX158" s="11">
        <v>7</v>
      </c>
      <c r="AY158" s="10">
        <v>17612.310000000001</v>
      </c>
      <c r="AZ158" s="9">
        <v>83.18</v>
      </c>
      <c r="BA158" s="8">
        <v>60.72</v>
      </c>
      <c r="BB158" s="7">
        <v>3608.93</v>
      </c>
      <c r="BC158" s="7">
        <v>241.88</v>
      </c>
      <c r="BD158" s="6">
        <v>13700.78</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ht="25.5" customHeight="1" x14ac:dyDescent="0.15">
      <c r="A159" s="141">
        <v>44044</v>
      </c>
      <c r="B159" s="10">
        <v>508</v>
      </c>
      <c r="C159" s="9">
        <v>-3.79</v>
      </c>
      <c r="D159" s="8">
        <v>279</v>
      </c>
      <c r="E159" s="7">
        <v>111</v>
      </c>
      <c r="F159" s="7">
        <v>106</v>
      </c>
      <c r="G159" s="6">
        <v>12</v>
      </c>
      <c r="H159" s="11">
        <v>5</v>
      </c>
      <c r="I159" s="10">
        <v>102356.5</v>
      </c>
      <c r="J159" s="9">
        <v>-5.62</v>
      </c>
      <c r="K159" s="8">
        <v>55619.97</v>
      </c>
      <c r="L159" s="7">
        <v>22519.89</v>
      </c>
      <c r="M159" s="7">
        <v>19746.310000000001</v>
      </c>
      <c r="N159" s="6">
        <v>4470.33</v>
      </c>
      <c r="O159" s="5">
        <v>2773.58</v>
      </c>
      <c r="P159" s="10">
        <v>596</v>
      </c>
      <c r="Q159" s="9">
        <v>-16.88</v>
      </c>
      <c r="R159" s="8">
        <v>281</v>
      </c>
      <c r="S159" s="7">
        <v>143</v>
      </c>
      <c r="T159" s="7">
        <v>154</v>
      </c>
      <c r="U159" s="6">
        <v>18</v>
      </c>
      <c r="V159" s="11">
        <v>-11</v>
      </c>
      <c r="W159" s="10">
        <v>39875.629999999997</v>
      </c>
      <c r="X159" s="9">
        <v>-16.14</v>
      </c>
      <c r="Y159" s="8">
        <v>19020.71</v>
      </c>
      <c r="Z159" s="7">
        <v>9550.23</v>
      </c>
      <c r="AA159" s="7">
        <v>10148.86</v>
      </c>
      <c r="AB159" s="6">
        <v>1155.83</v>
      </c>
      <c r="AC159" s="5">
        <v>-598.63</v>
      </c>
      <c r="AD159" s="10">
        <v>10</v>
      </c>
      <c r="AE159" s="9">
        <v>-23.08</v>
      </c>
      <c r="AF159" s="8">
        <v>1</v>
      </c>
      <c r="AG159" s="7">
        <v>4</v>
      </c>
      <c r="AH159" s="7">
        <v>2</v>
      </c>
      <c r="AI159" s="6">
        <v>3</v>
      </c>
      <c r="AJ159" s="11">
        <v>2</v>
      </c>
      <c r="AK159" s="10">
        <v>4002.27</v>
      </c>
      <c r="AL159" s="9">
        <v>-43.89</v>
      </c>
      <c r="AM159" s="8">
        <v>59.15</v>
      </c>
      <c r="AN159" s="7">
        <v>2104.62</v>
      </c>
      <c r="AO159" s="7">
        <v>275.58999999999997</v>
      </c>
      <c r="AP159" s="6">
        <v>1562.91</v>
      </c>
      <c r="AQ159" s="5">
        <v>1829.03</v>
      </c>
      <c r="AR159" s="10">
        <v>12</v>
      </c>
      <c r="AS159" s="9">
        <v>-61.29</v>
      </c>
      <c r="AT159" s="8">
        <v>3</v>
      </c>
      <c r="AU159" s="7">
        <v>3</v>
      </c>
      <c r="AV159" s="7">
        <v>1</v>
      </c>
      <c r="AW159" s="6">
        <v>5</v>
      </c>
      <c r="AX159" s="11">
        <v>2</v>
      </c>
      <c r="AY159" s="10">
        <v>10678.26</v>
      </c>
      <c r="AZ159" s="9">
        <v>-42.02</v>
      </c>
      <c r="BA159" s="8">
        <v>776.31</v>
      </c>
      <c r="BB159" s="7">
        <v>3939.73</v>
      </c>
      <c r="BC159" s="7">
        <v>207.66</v>
      </c>
      <c r="BD159" s="6">
        <v>5754.56</v>
      </c>
      <c r="BE159" s="5">
        <v>3732.07</v>
      </c>
      <c r="BF159" s="10">
        <v>19</v>
      </c>
      <c r="BG159" s="9">
        <v>-5</v>
      </c>
      <c r="BH159" s="8">
        <v>4</v>
      </c>
      <c r="BI159" s="7">
        <v>7</v>
      </c>
      <c r="BJ159" s="7">
        <v>3</v>
      </c>
      <c r="BK159" s="6">
        <v>5</v>
      </c>
      <c r="BL159" s="11">
        <v>4</v>
      </c>
      <c r="BM159" s="10">
        <v>12652.07</v>
      </c>
      <c r="BN159" s="9">
        <v>-46.63</v>
      </c>
      <c r="BO159" s="8">
        <v>1402.93</v>
      </c>
      <c r="BP159" s="7">
        <v>3743.97</v>
      </c>
      <c r="BQ159" s="7">
        <v>1560.8</v>
      </c>
      <c r="BR159" s="6">
        <v>5944.37</v>
      </c>
      <c r="BS159" s="5">
        <v>2183.17</v>
      </c>
      <c r="BT159" s="10">
        <v>6</v>
      </c>
      <c r="BU159" s="9">
        <v>-40</v>
      </c>
      <c r="BV159" s="8">
        <v>3</v>
      </c>
      <c r="BW159" s="7">
        <v>2</v>
      </c>
      <c r="BX159" s="7">
        <v>1</v>
      </c>
      <c r="BY159" s="6">
        <v>0</v>
      </c>
      <c r="BZ159" s="11">
        <v>1</v>
      </c>
      <c r="CA159" s="10">
        <v>1428.98</v>
      </c>
      <c r="CB159" s="9">
        <v>-72.819999999999993</v>
      </c>
      <c r="CC159" s="8">
        <v>561.64</v>
      </c>
      <c r="CD159" s="7">
        <v>603.39</v>
      </c>
      <c r="CE159" s="7">
        <v>263.95</v>
      </c>
      <c r="CF159" s="6">
        <v>0</v>
      </c>
      <c r="CG159" s="5">
        <v>339.44</v>
      </c>
      <c r="CH159" s="10">
        <v>72</v>
      </c>
      <c r="CI159" s="9">
        <v>-32.71</v>
      </c>
      <c r="CJ159" s="8">
        <v>9</v>
      </c>
      <c r="CK159" s="7">
        <v>34</v>
      </c>
      <c r="CL159" s="7">
        <v>7</v>
      </c>
      <c r="CM159" s="6">
        <v>22</v>
      </c>
      <c r="CN159" s="11">
        <v>27</v>
      </c>
      <c r="CO159" s="10">
        <v>28414.080000000002</v>
      </c>
      <c r="CP159" s="9">
        <v>-30.01</v>
      </c>
      <c r="CQ159" s="8">
        <v>3652.85</v>
      </c>
      <c r="CR159" s="7">
        <v>11883.52</v>
      </c>
      <c r="CS159" s="7">
        <v>2516.8200000000002</v>
      </c>
      <c r="CT159" s="6">
        <v>10360.89</v>
      </c>
      <c r="CU159" s="5">
        <v>9366.7000000000007</v>
      </c>
    </row>
    <row r="160" spans="1:99" ht="25.5" customHeight="1" x14ac:dyDescent="0.15">
      <c r="A160" s="141">
        <v>44075</v>
      </c>
      <c r="B160" s="10">
        <v>516</v>
      </c>
      <c r="C160" s="9">
        <v>-18.48</v>
      </c>
      <c r="D160" s="8">
        <v>279</v>
      </c>
      <c r="E160" s="7">
        <v>121</v>
      </c>
      <c r="F160" s="7">
        <v>100</v>
      </c>
      <c r="G160" s="6">
        <v>16</v>
      </c>
      <c r="H160" s="11">
        <v>21</v>
      </c>
      <c r="I160" s="10">
        <v>101631.82</v>
      </c>
      <c r="J160" s="9">
        <v>-23.7</v>
      </c>
      <c r="K160" s="8">
        <v>57751.89</v>
      </c>
      <c r="L160" s="7">
        <v>24513.919999999998</v>
      </c>
      <c r="M160" s="7">
        <v>16923.97</v>
      </c>
      <c r="N160" s="6">
        <v>2442.04</v>
      </c>
      <c r="O160" s="5">
        <v>7589.95</v>
      </c>
      <c r="P160" s="10">
        <v>686</v>
      </c>
      <c r="Q160" s="9">
        <v>-16.239999999999998</v>
      </c>
      <c r="R160" s="8">
        <v>310</v>
      </c>
      <c r="S160" s="7">
        <v>163</v>
      </c>
      <c r="T160" s="7">
        <v>196</v>
      </c>
      <c r="U160" s="6">
        <v>17</v>
      </c>
      <c r="V160" s="11">
        <v>-33</v>
      </c>
      <c r="W160" s="10">
        <v>45724.2</v>
      </c>
      <c r="X160" s="9">
        <v>-16.96</v>
      </c>
      <c r="Y160" s="8">
        <v>20569.27</v>
      </c>
      <c r="Z160" s="7">
        <v>10551.67</v>
      </c>
      <c r="AA160" s="7">
        <v>13582.19</v>
      </c>
      <c r="AB160" s="6">
        <v>1021.07</v>
      </c>
      <c r="AC160" s="5">
        <v>-3030.52</v>
      </c>
      <c r="AD160" s="10">
        <v>19</v>
      </c>
      <c r="AE160" s="9">
        <v>-34.479999999999997</v>
      </c>
      <c r="AF160" s="8">
        <v>4</v>
      </c>
      <c r="AG160" s="7">
        <v>8</v>
      </c>
      <c r="AH160" s="7">
        <v>3</v>
      </c>
      <c r="AI160" s="6">
        <v>4</v>
      </c>
      <c r="AJ160" s="11">
        <v>5</v>
      </c>
      <c r="AK160" s="10">
        <v>7212.14</v>
      </c>
      <c r="AL160" s="9">
        <v>-53.05</v>
      </c>
      <c r="AM160" s="8">
        <v>919.87</v>
      </c>
      <c r="AN160" s="7">
        <v>4260.72</v>
      </c>
      <c r="AO160" s="7">
        <v>708.52</v>
      </c>
      <c r="AP160" s="6">
        <v>1323.03</v>
      </c>
      <c r="AQ160" s="5">
        <v>3552.2</v>
      </c>
      <c r="AR160" s="10">
        <v>28</v>
      </c>
      <c r="AS160" s="9">
        <v>-47.17</v>
      </c>
      <c r="AT160" s="8">
        <v>1</v>
      </c>
      <c r="AU160" s="7">
        <v>10</v>
      </c>
      <c r="AV160" s="7">
        <v>2</v>
      </c>
      <c r="AW160" s="6">
        <v>15</v>
      </c>
      <c r="AX160" s="11">
        <v>8</v>
      </c>
      <c r="AY160" s="10">
        <v>20441.82</v>
      </c>
      <c r="AZ160" s="9">
        <v>-61.19</v>
      </c>
      <c r="BA160" s="8">
        <v>476.01</v>
      </c>
      <c r="BB160" s="7">
        <v>9486.4699999999993</v>
      </c>
      <c r="BC160" s="7">
        <v>189.99</v>
      </c>
      <c r="BD160" s="6">
        <v>10289.35</v>
      </c>
      <c r="BE160" s="5">
        <v>9296.48</v>
      </c>
      <c r="BF160" s="10">
        <v>15</v>
      </c>
      <c r="BG160" s="9">
        <v>-28.57</v>
      </c>
      <c r="BH160" s="8">
        <v>4</v>
      </c>
      <c r="BI160" s="7">
        <v>5</v>
      </c>
      <c r="BJ160" s="7">
        <v>3</v>
      </c>
      <c r="BK160" s="6">
        <v>3</v>
      </c>
      <c r="BL160" s="11">
        <v>2</v>
      </c>
      <c r="BM160" s="10">
        <v>13370.08</v>
      </c>
      <c r="BN160" s="9">
        <v>32.479999999999997</v>
      </c>
      <c r="BO160" s="8">
        <v>803.56</v>
      </c>
      <c r="BP160" s="7">
        <v>2845.82</v>
      </c>
      <c r="BQ160" s="7">
        <v>1004.28</v>
      </c>
      <c r="BR160" s="6">
        <v>8716.42</v>
      </c>
      <c r="BS160" s="5">
        <v>1841.54</v>
      </c>
      <c r="BT160" s="10">
        <v>10</v>
      </c>
      <c r="BU160" s="9">
        <v>-16.670000000000002</v>
      </c>
      <c r="BV160" s="8">
        <v>1</v>
      </c>
      <c r="BW160" s="7">
        <v>6</v>
      </c>
      <c r="BX160" s="7">
        <v>0</v>
      </c>
      <c r="BY160" s="6">
        <v>3</v>
      </c>
      <c r="BZ160" s="11">
        <v>6</v>
      </c>
      <c r="CA160" s="10">
        <v>8716.94</v>
      </c>
      <c r="CB160" s="9">
        <v>-96.69</v>
      </c>
      <c r="CC160" s="8">
        <v>1024.98</v>
      </c>
      <c r="CD160" s="7">
        <v>5774.51</v>
      </c>
      <c r="CE160" s="7">
        <v>0</v>
      </c>
      <c r="CF160" s="6">
        <v>1917.45</v>
      </c>
      <c r="CG160" s="5">
        <v>5774.51</v>
      </c>
      <c r="CH160" s="10">
        <v>135</v>
      </c>
      <c r="CI160" s="9">
        <v>-17.68</v>
      </c>
      <c r="CJ160" s="8">
        <v>15</v>
      </c>
      <c r="CK160" s="7">
        <v>64</v>
      </c>
      <c r="CL160" s="7">
        <v>24</v>
      </c>
      <c r="CM160" s="6">
        <v>32</v>
      </c>
      <c r="CN160" s="11">
        <v>40</v>
      </c>
      <c r="CO160" s="10">
        <v>82502.78</v>
      </c>
      <c r="CP160" s="9">
        <v>2.06</v>
      </c>
      <c r="CQ160" s="8">
        <v>5383.75</v>
      </c>
      <c r="CR160" s="7">
        <v>41607.730000000003</v>
      </c>
      <c r="CS160" s="7">
        <v>8565.5300000000007</v>
      </c>
      <c r="CT160" s="6">
        <v>26945.77</v>
      </c>
      <c r="CU160" s="5">
        <v>33042.199999999997</v>
      </c>
    </row>
    <row r="161" spans="1:99" ht="25.5" customHeight="1" x14ac:dyDescent="0.15">
      <c r="A161" s="141">
        <v>44105</v>
      </c>
      <c r="B161" s="10">
        <v>529</v>
      </c>
      <c r="C161" s="9">
        <v>22.45</v>
      </c>
      <c r="D161" s="8">
        <v>280</v>
      </c>
      <c r="E161" s="7">
        <v>151</v>
      </c>
      <c r="F161" s="7">
        <v>76</v>
      </c>
      <c r="G161" s="6">
        <v>22</v>
      </c>
      <c r="H161" s="11">
        <v>75</v>
      </c>
      <c r="I161" s="10">
        <v>113094.48</v>
      </c>
      <c r="J161" s="9">
        <v>2.58</v>
      </c>
      <c r="K161" s="8">
        <v>58535.73</v>
      </c>
      <c r="L161" s="7">
        <v>35098.730000000003</v>
      </c>
      <c r="M161" s="7">
        <v>13710.08</v>
      </c>
      <c r="N161" s="6">
        <v>5749.94</v>
      </c>
      <c r="O161" s="5">
        <v>21388.65</v>
      </c>
      <c r="P161" s="10">
        <v>724</v>
      </c>
      <c r="Q161" s="9">
        <v>14.2</v>
      </c>
      <c r="R161" s="8">
        <v>334</v>
      </c>
      <c r="S161" s="7">
        <v>159</v>
      </c>
      <c r="T161" s="7">
        <v>201</v>
      </c>
      <c r="U161" s="6">
        <v>30</v>
      </c>
      <c r="V161" s="11">
        <v>-42</v>
      </c>
      <c r="W161" s="10">
        <v>48428.67</v>
      </c>
      <c r="X161" s="9">
        <v>16.2</v>
      </c>
      <c r="Y161" s="8">
        <v>22467.119999999999</v>
      </c>
      <c r="Z161" s="7">
        <v>10458.94</v>
      </c>
      <c r="AA161" s="7">
        <v>13535.78</v>
      </c>
      <c r="AB161" s="6">
        <v>1966.83</v>
      </c>
      <c r="AC161" s="5">
        <v>-3076.84</v>
      </c>
      <c r="AD161" s="10">
        <v>16</v>
      </c>
      <c r="AE161" s="9">
        <v>-11.11</v>
      </c>
      <c r="AF161" s="8">
        <v>2</v>
      </c>
      <c r="AG161" s="7">
        <v>9</v>
      </c>
      <c r="AH161" s="7">
        <v>2</v>
      </c>
      <c r="AI161" s="6">
        <v>3</v>
      </c>
      <c r="AJ161" s="11">
        <v>7</v>
      </c>
      <c r="AK161" s="10">
        <v>11367.51</v>
      </c>
      <c r="AL161" s="9">
        <v>104.04</v>
      </c>
      <c r="AM161" s="8">
        <v>2751.19</v>
      </c>
      <c r="AN161" s="7">
        <v>6302.4</v>
      </c>
      <c r="AO161" s="7">
        <v>184.02</v>
      </c>
      <c r="AP161" s="6">
        <v>2129.9</v>
      </c>
      <c r="AQ161" s="5">
        <v>6118.38</v>
      </c>
      <c r="AR161" s="10">
        <v>24</v>
      </c>
      <c r="AS161" s="9">
        <v>50</v>
      </c>
      <c r="AT161" s="8">
        <v>4</v>
      </c>
      <c r="AU161" s="7">
        <v>7</v>
      </c>
      <c r="AV161" s="7">
        <v>1</v>
      </c>
      <c r="AW161" s="6">
        <v>12</v>
      </c>
      <c r="AX161" s="11">
        <v>6</v>
      </c>
      <c r="AY161" s="10">
        <v>28855.77</v>
      </c>
      <c r="AZ161" s="9">
        <v>269.89</v>
      </c>
      <c r="BA161" s="8">
        <v>1394.21</v>
      </c>
      <c r="BB161" s="7">
        <v>7148.79</v>
      </c>
      <c r="BC161" s="7">
        <v>4565</v>
      </c>
      <c r="BD161" s="6">
        <v>15747.77</v>
      </c>
      <c r="BE161" s="5">
        <v>2583.79</v>
      </c>
      <c r="BF161" s="10">
        <v>14</v>
      </c>
      <c r="BG161" s="9">
        <v>-22.22</v>
      </c>
      <c r="BH161" s="8">
        <v>4</v>
      </c>
      <c r="BI161" s="7">
        <v>2</v>
      </c>
      <c r="BJ161" s="7">
        <v>1</v>
      </c>
      <c r="BK161" s="6">
        <v>7</v>
      </c>
      <c r="BL161" s="11">
        <v>1</v>
      </c>
      <c r="BM161" s="10">
        <v>14300.16</v>
      </c>
      <c r="BN161" s="9">
        <v>36.85</v>
      </c>
      <c r="BO161" s="8">
        <v>940</v>
      </c>
      <c r="BP161" s="7">
        <v>1049.08</v>
      </c>
      <c r="BQ161" s="7">
        <v>841</v>
      </c>
      <c r="BR161" s="6">
        <v>11470.08</v>
      </c>
      <c r="BS161" s="5">
        <v>208.08</v>
      </c>
      <c r="BT161" s="10">
        <v>4</v>
      </c>
      <c r="BU161" s="9">
        <v>-73.33</v>
      </c>
      <c r="BV161" s="8">
        <v>0</v>
      </c>
      <c r="BW161" s="7">
        <v>2</v>
      </c>
      <c r="BX161" s="7">
        <v>0</v>
      </c>
      <c r="BY161" s="6">
        <v>2</v>
      </c>
      <c r="BZ161" s="11">
        <v>2</v>
      </c>
      <c r="CA161" s="10">
        <v>6632.7</v>
      </c>
      <c r="CB161" s="9">
        <v>-61.32</v>
      </c>
      <c r="CC161" s="8">
        <v>0</v>
      </c>
      <c r="CD161" s="7">
        <v>1885.55</v>
      </c>
      <c r="CE161" s="7">
        <v>0</v>
      </c>
      <c r="CF161" s="6">
        <v>4747.1499999999996</v>
      </c>
      <c r="CG161" s="5">
        <v>1885.55</v>
      </c>
      <c r="CH161" s="10">
        <v>98</v>
      </c>
      <c r="CI161" s="9">
        <v>30.67</v>
      </c>
      <c r="CJ161" s="8">
        <v>11</v>
      </c>
      <c r="CK161" s="7">
        <v>54</v>
      </c>
      <c r="CL161" s="7">
        <v>7</v>
      </c>
      <c r="CM161" s="6">
        <v>26</v>
      </c>
      <c r="CN161" s="11">
        <v>47</v>
      </c>
      <c r="CO161" s="10">
        <v>44308.42</v>
      </c>
      <c r="CP161" s="9">
        <v>12.54</v>
      </c>
      <c r="CQ161" s="8">
        <v>3933.48</v>
      </c>
      <c r="CR161" s="7">
        <v>24672.21</v>
      </c>
      <c r="CS161" s="7">
        <v>2933.7</v>
      </c>
      <c r="CT161" s="6">
        <v>12769.03</v>
      </c>
      <c r="CU161" s="5">
        <v>21738.51</v>
      </c>
    </row>
    <row r="162" spans="1:99" ht="25.5" customHeight="1" x14ac:dyDescent="0.15">
      <c r="A162" s="141">
        <v>44136</v>
      </c>
      <c r="B162" s="10">
        <v>552</v>
      </c>
      <c r="C162" s="9">
        <v>13.58</v>
      </c>
      <c r="D162" s="8">
        <v>305</v>
      </c>
      <c r="E162" s="7">
        <v>155</v>
      </c>
      <c r="F162" s="7">
        <v>83</v>
      </c>
      <c r="G162" s="6">
        <v>9</v>
      </c>
      <c r="H162" s="11">
        <v>72</v>
      </c>
      <c r="I162" s="10">
        <v>110396.34</v>
      </c>
      <c r="J162" s="9">
        <v>12.19</v>
      </c>
      <c r="K162" s="8">
        <v>64921.09</v>
      </c>
      <c r="L162" s="7">
        <v>29600.3</v>
      </c>
      <c r="M162" s="7">
        <v>13993.79</v>
      </c>
      <c r="N162" s="6">
        <v>1881.16</v>
      </c>
      <c r="O162" s="5">
        <v>15606.51</v>
      </c>
      <c r="P162" s="10">
        <v>695</v>
      </c>
      <c r="Q162" s="9">
        <v>8.09</v>
      </c>
      <c r="R162" s="8">
        <v>310</v>
      </c>
      <c r="S162" s="7">
        <v>188</v>
      </c>
      <c r="T162" s="7">
        <v>177</v>
      </c>
      <c r="U162" s="6">
        <v>20</v>
      </c>
      <c r="V162" s="11">
        <v>11</v>
      </c>
      <c r="W162" s="10">
        <v>45314.47</v>
      </c>
      <c r="X162" s="9">
        <v>6.47</v>
      </c>
      <c r="Y162" s="8">
        <v>20062.04</v>
      </c>
      <c r="Z162" s="7">
        <v>11747.13</v>
      </c>
      <c r="AA162" s="7">
        <v>12317.93</v>
      </c>
      <c r="AB162" s="6">
        <v>1187.3699999999999</v>
      </c>
      <c r="AC162" s="5">
        <v>-570.79999999999995</v>
      </c>
      <c r="AD162" s="10">
        <v>12</v>
      </c>
      <c r="AE162" s="9">
        <v>-29.41</v>
      </c>
      <c r="AF162" s="8">
        <v>2</v>
      </c>
      <c r="AG162" s="7">
        <v>5</v>
      </c>
      <c r="AH162" s="7">
        <v>2</v>
      </c>
      <c r="AI162" s="6">
        <v>3</v>
      </c>
      <c r="AJ162" s="11">
        <v>3</v>
      </c>
      <c r="AK162" s="10">
        <v>4459.16</v>
      </c>
      <c r="AL162" s="9">
        <v>2.77</v>
      </c>
      <c r="AM162" s="8">
        <v>367.52</v>
      </c>
      <c r="AN162" s="7">
        <v>2851.87</v>
      </c>
      <c r="AO162" s="7">
        <v>473.32</v>
      </c>
      <c r="AP162" s="6">
        <v>766.45</v>
      </c>
      <c r="AQ162" s="5">
        <v>2378.5500000000002</v>
      </c>
      <c r="AR162" s="10">
        <v>26</v>
      </c>
      <c r="AS162" s="9">
        <v>85.71</v>
      </c>
      <c r="AT162" s="8">
        <v>3</v>
      </c>
      <c r="AU162" s="7">
        <v>9</v>
      </c>
      <c r="AV162" s="7">
        <v>3</v>
      </c>
      <c r="AW162" s="6">
        <v>11</v>
      </c>
      <c r="AX162" s="11">
        <v>6</v>
      </c>
      <c r="AY162" s="10">
        <v>13575.49</v>
      </c>
      <c r="AZ162" s="9">
        <v>-26.07</v>
      </c>
      <c r="BA162" s="8">
        <v>1029.5999999999999</v>
      </c>
      <c r="BB162" s="7">
        <v>3731.46</v>
      </c>
      <c r="BC162" s="7">
        <v>1811.28</v>
      </c>
      <c r="BD162" s="6">
        <v>7003.15</v>
      </c>
      <c r="BE162" s="5">
        <v>1920.18</v>
      </c>
      <c r="BF162" s="10">
        <v>11</v>
      </c>
      <c r="BG162" s="9">
        <v>10</v>
      </c>
      <c r="BH162" s="8">
        <v>1</v>
      </c>
      <c r="BI162" s="7">
        <v>4</v>
      </c>
      <c r="BJ162" s="7">
        <v>2</v>
      </c>
      <c r="BK162" s="6">
        <v>4</v>
      </c>
      <c r="BL162" s="11">
        <v>2</v>
      </c>
      <c r="BM162" s="10">
        <v>9552.69</v>
      </c>
      <c r="BN162" s="9">
        <v>129.52000000000001</v>
      </c>
      <c r="BO162" s="8">
        <v>165.28</v>
      </c>
      <c r="BP162" s="7">
        <v>3599.07</v>
      </c>
      <c r="BQ162" s="7">
        <v>2497.29</v>
      </c>
      <c r="BR162" s="6">
        <v>3291.05</v>
      </c>
      <c r="BS162" s="5">
        <v>1101.78</v>
      </c>
      <c r="BT162" s="10">
        <v>6</v>
      </c>
      <c r="BU162" s="9">
        <v>-62.5</v>
      </c>
      <c r="BV162" s="8">
        <v>1</v>
      </c>
      <c r="BW162" s="7">
        <v>4</v>
      </c>
      <c r="BX162" s="7">
        <v>0</v>
      </c>
      <c r="BY162" s="6">
        <v>1</v>
      </c>
      <c r="BZ162" s="11">
        <v>4</v>
      </c>
      <c r="CA162" s="10">
        <v>2978.11</v>
      </c>
      <c r="CB162" s="9">
        <v>-80.08</v>
      </c>
      <c r="CC162" s="8">
        <v>258</v>
      </c>
      <c r="CD162" s="7">
        <v>1756.1</v>
      </c>
      <c r="CE162" s="7">
        <v>0</v>
      </c>
      <c r="CF162" s="6">
        <v>964.01</v>
      </c>
      <c r="CG162" s="5">
        <v>1756.1</v>
      </c>
      <c r="CH162" s="10">
        <v>93</v>
      </c>
      <c r="CI162" s="9">
        <v>-20.51</v>
      </c>
      <c r="CJ162" s="8">
        <v>7</v>
      </c>
      <c r="CK162" s="7">
        <v>54</v>
      </c>
      <c r="CL162" s="7">
        <v>9</v>
      </c>
      <c r="CM162" s="6">
        <v>23</v>
      </c>
      <c r="CN162" s="11">
        <v>45</v>
      </c>
      <c r="CO162" s="10">
        <v>43266.52</v>
      </c>
      <c r="CP162" s="9">
        <v>-29.57</v>
      </c>
      <c r="CQ162" s="8">
        <v>1676.4</v>
      </c>
      <c r="CR162" s="7">
        <v>23278.14</v>
      </c>
      <c r="CS162" s="7">
        <v>3928.41</v>
      </c>
      <c r="CT162" s="6">
        <v>14383.57</v>
      </c>
      <c r="CU162" s="5">
        <v>19349.73</v>
      </c>
    </row>
    <row r="163" spans="1:99" ht="25.5" customHeight="1" thickBot="1" x14ac:dyDescent="0.2">
      <c r="A163" s="143">
        <v>44166</v>
      </c>
      <c r="B163" s="24">
        <v>641</v>
      </c>
      <c r="C163" s="23">
        <v>9.57</v>
      </c>
      <c r="D163" s="22">
        <v>351</v>
      </c>
      <c r="E163" s="21">
        <v>150</v>
      </c>
      <c r="F163" s="21">
        <v>122</v>
      </c>
      <c r="G163" s="20">
        <v>18</v>
      </c>
      <c r="H163" s="25">
        <v>28</v>
      </c>
      <c r="I163" s="24">
        <v>129089.85</v>
      </c>
      <c r="J163" s="23">
        <v>9.11</v>
      </c>
      <c r="K163" s="22">
        <v>67895.72</v>
      </c>
      <c r="L163" s="21">
        <v>31989.82</v>
      </c>
      <c r="M163" s="21">
        <v>21259.81</v>
      </c>
      <c r="N163" s="20">
        <v>7944.5</v>
      </c>
      <c r="O163" s="19">
        <v>10730.01</v>
      </c>
      <c r="P163" s="24">
        <v>775</v>
      </c>
      <c r="Q163" s="23">
        <v>9.77</v>
      </c>
      <c r="R163" s="22">
        <v>365</v>
      </c>
      <c r="S163" s="21">
        <v>182</v>
      </c>
      <c r="T163" s="21">
        <v>201</v>
      </c>
      <c r="U163" s="20">
        <v>27</v>
      </c>
      <c r="V163" s="25">
        <v>-19</v>
      </c>
      <c r="W163" s="24">
        <v>49984.39</v>
      </c>
      <c r="X163" s="23">
        <v>7.01</v>
      </c>
      <c r="Y163" s="22">
        <v>23291.4</v>
      </c>
      <c r="Z163" s="21">
        <v>11380</v>
      </c>
      <c r="AA163" s="21">
        <v>13734.14</v>
      </c>
      <c r="AB163" s="20">
        <v>1578.85</v>
      </c>
      <c r="AC163" s="19">
        <v>-2354.14</v>
      </c>
      <c r="AD163" s="24">
        <v>24</v>
      </c>
      <c r="AE163" s="23">
        <v>-11.11</v>
      </c>
      <c r="AF163" s="22">
        <v>4</v>
      </c>
      <c r="AG163" s="21">
        <v>9</v>
      </c>
      <c r="AH163" s="21">
        <v>2</v>
      </c>
      <c r="AI163" s="20">
        <v>9</v>
      </c>
      <c r="AJ163" s="25">
        <v>7</v>
      </c>
      <c r="AK163" s="24">
        <v>13428</v>
      </c>
      <c r="AL163" s="23">
        <v>9.15</v>
      </c>
      <c r="AM163" s="22">
        <v>730.97</v>
      </c>
      <c r="AN163" s="21">
        <v>4728.01</v>
      </c>
      <c r="AO163" s="21">
        <v>549.36</v>
      </c>
      <c r="AP163" s="20">
        <v>7419.66</v>
      </c>
      <c r="AQ163" s="19">
        <v>4178.6499999999996</v>
      </c>
      <c r="AR163" s="24">
        <v>23</v>
      </c>
      <c r="AS163" s="23">
        <v>-46.51</v>
      </c>
      <c r="AT163" s="22">
        <v>0</v>
      </c>
      <c r="AU163" s="21">
        <v>12</v>
      </c>
      <c r="AV163" s="21">
        <v>2</v>
      </c>
      <c r="AW163" s="20">
        <v>9</v>
      </c>
      <c r="AX163" s="25">
        <v>10</v>
      </c>
      <c r="AY163" s="24">
        <v>12588.71</v>
      </c>
      <c r="AZ163" s="23">
        <v>-62.23</v>
      </c>
      <c r="BA163" s="22">
        <v>0</v>
      </c>
      <c r="BB163" s="21">
        <v>6857.64</v>
      </c>
      <c r="BC163" s="21">
        <v>1231.1400000000001</v>
      </c>
      <c r="BD163" s="20">
        <v>4499.93</v>
      </c>
      <c r="BE163" s="19">
        <v>5626.5</v>
      </c>
      <c r="BF163" s="24">
        <v>22</v>
      </c>
      <c r="BG163" s="23">
        <v>46.67</v>
      </c>
      <c r="BH163" s="22">
        <v>3</v>
      </c>
      <c r="BI163" s="21">
        <v>10</v>
      </c>
      <c r="BJ163" s="21">
        <v>0</v>
      </c>
      <c r="BK163" s="20">
        <v>9</v>
      </c>
      <c r="BL163" s="25">
        <v>10</v>
      </c>
      <c r="BM163" s="24">
        <v>14162.63</v>
      </c>
      <c r="BN163" s="23">
        <v>50.32</v>
      </c>
      <c r="BO163" s="22">
        <v>779.61</v>
      </c>
      <c r="BP163" s="21">
        <v>5876.12</v>
      </c>
      <c r="BQ163" s="21">
        <v>0</v>
      </c>
      <c r="BR163" s="20">
        <v>7506.9</v>
      </c>
      <c r="BS163" s="19">
        <v>5876.12</v>
      </c>
      <c r="BT163" s="24">
        <v>14</v>
      </c>
      <c r="BU163" s="23">
        <v>16.670000000000002</v>
      </c>
      <c r="BV163" s="22">
        <v>2</v>
      </c>
      <c r="BW163" s="21">
        <v>7</v>
      </c>
      <c r="BX163" s="21">
        <v>0</v>
      </c>
      <c r="BY163" s="20">
        <v>5</v>
      </c>
      <c r="BZ163" s="25">
        <v>7</v>
      </c>
      <c r="CA163" s="24">
        <v>15130.62</v>
      </c>
      <c r="CB163" s="23">
        <v>31.35</v>
      </c>
      <c r="CC163" s="22">
        <v>750.39</v>
      </c>
      <c r="CD163" s="21">
        <v>3252.99</v>
      </c>
      <c r="CE163" s="21">
        <v>0</v>
      </c>
      <c r="CF163" s="20">
        <v>11127.24</v>
      </c>
      <c r="CG163" s="19">
        <v>3252.99</v>
      </c>
      <c r="CH163" s="24">
        <v>146</v>
      </c>
      <c r="CI163" s="23">
        <v>2.82</v>
      </c>
      <c r="CJ163" s="22">
        <v>16</v>
      </c>
      <c r="CK163" s="21">
        <v>77</v>
      </c>
      <c r="CL163" s="21">
        <v>23</v>
      </c>
      <c r="CM163" s="20">
        <v>30</v>
      </c>
      <c r="CN163" s="25">
        <v>54</v>
      </c>
      <c r="CO163" s="24">
        <v>70854.789999999994</v>
      </c>
      <c r="CP163" s="23">
        <v>5.32</v>
      </c>
      <c r="CQ163" s="22">
        <v>6717.04</v>
      </c>
      <c r="CR163" s="21">
        <v>45821.79</v>
      </c>
      <c r="CS163" s="21">
        <v>4951.66</v>
      </c>
      <c r="CT163" s="20">
        <v>13364.3</v>
      </c>
      <c r="CU163" s="19">
        <v>40870.129999999997</v>
      </c>
    </row>
    <row r="164" spans="1:99" ht="25.5" customHeight="1" x14ac:dyDescent="0.15">
      <c r="A164" s="140">
        <v>44197</v>
      </c>
      <c r="B164" s="81">
        <v>433</v>
      </c>
      <c r="C164" s="80">
        <v>3.59</v>
      </c>
      <c r="D164" s="79">
        <v>241</v>
      </c>
      <c r="E164" s="78">
        <v>112</v>
      </c>
      <c r="F164" s="78">
        <v>72</v>
      </c>
      <c r="G164" s="77">
        <v>8</v>
      </c>
      <c r="H164" s="82">
        <v>40</v>
      </c>
      <c r="I164" s="81">
        <v>84447.43</v>
      </c>
      <c r="J164" s="80">
        <v>4.4800000000000004</v>
      </c>
      <c r="K164" s="79">
        <v>47902.68</v>
      </c>
      <c r="L164" s="78">
        <v>23283.38</v>
      </c>
      <c r="M164" s="78">
        <v>11481.95</v>
      </c>
      <c r="N164" s="77">
        <v>1779.42</v>
      </c>
      <c r="O164" s="83">
        <v>11801.43</v>
      </c>
      <c r="P164" s="81">
        <v>673</v>
      </c>
      <c r="Q164" s="80">
        <v>17.04</v>
      </c>
      <c r="R164" s="79">
        <v>295</v>
      </c>
      <c r="S164" s="78">
        <v>183</v>
      </c>
      <c r="T164" s="78">
        <v>177</v>
      </c>
      <c r="U164" s="77">
        <v>18</v>
      </c>
      <c r="V164" s="82">
        <v>6</v>
      </c>
      <c r="W164" s="81">
        <v>44450.03</v>
      </c>
      <c r="X164" s="80">
        <v>16.899999999999999</v>
      </c>
      <c r="Y164" s="79">
        <v>20434.22</v>
      </c>
      <c r="Z164" s="78">
        <v>11584.1</v>
      </c>
      <c r="AA164" s="78">
        <v>11583.52</v>
      </c>
      <c r="AB164" s="77">
        <v>848.19</v>
      </c>
      <c r="AC164" s="83">
        <v>0.57999999999999996</v>
      </c>
      <c r="AD164" s="81">
        <v>14</v>
      </c>
      <c r="AE164" s="80">
        <v>-6.67</v>
      </c>
      <c r="AF164" s="79">
        <v>1</v>
      </c>
      <c r="AG164" s="78">
        <v>3</v>
      </c>
      <c r="AH164" s="78">
        <v>1</v>
      </c>
      <c r="AI164" s="77">
        <v>9</v>
      </c>
      <c r="AJ164" s="82">
        <v>2</v>
      </c>
      <c r="AK164" s="81">
        <v>26602.98</v>
      </c>
      <c r="AL164" s="80">
        <v>309.3</v>
      </c>
      <c r="AM164" s="79">
        <v>1820.45</v>
      </c>
      <c r="AN164" s="78">
        <v>5061.67</v>
      </c>
      <c r="AO164" s="78">
        <v>70.13</v>
      </c>
      <c r="AP164" s="77">
        <v>19650.73</v>
      </c>
      <c r="AQ164" s="83">
        <v>4991.54</v>
      </c>
      <c r="AR164" s="81">
        <v>12</v>
      </c>
      <c r="AS164" s="80">
        <v>-14.29</v>
      </c>
      <c r="AT164" s="79">
        <v>0</v>
      </c>
      <c r="AU164" s="78">
        <v>4</v>
      </c>
      <c r="AV164" s="78">
        <v>1</v>
      </c>
      <c r="AW164" s="77">
        <v>7</v>
      </c>
      <c r="AX164" s="82">
        <v>3</v>
      </c>
      <c r="AY164" s="81">
        <v>19868.13</v>
      </c>
      <c r="AZ164" s="80">
        <v>538.33000000000004</v>
      </c>
      <c r="BA164" s="79">
        <v>0</v>
      </c>
      <c r="BB164" s="78">
        <v>2974.42</v>
      </c>
      <c r="BC164" s="78">
        <v>87.76</v>
      </c>
      <c r="BD164" s="77">
        <v>16805.95</v>
      </c>
      <c r="BE164" s="83">
        <v>2886.66</v>
      </c>
      <c r="BF164" s="81">
        <v>11</v>
      </c>
      <c r="BG164" s="80">
        <v>-15.38</v>
      </c>
      <c r="BH164" s="79">
        <v>1</v>
      </c>
      <c r="BI164" s="78">
        <v>5</v>
      </c>
      <c r="BJ164" s="78">
        <v>2</v>
      </c>
      <c r="BK164" s="77">
        <v>3</v>
      </c>
      <c r="BL164" s="82">
        <v>3</v>
      </c>
      <c r="BM164" s="81">
        <v>13155.24</v>
      </c>
      <c r="BN164" s="80">
        <v>-22.85</v>
      </c>
      <c r="BO164" s="79">
        <v>66.23</v>
      </c>
      <c r="BP164" s="78">
        <v>1407.83</v>
      </c>
      <c r="BQ164" s="78">
        <v>1169.44</v>
      </c>
      <c r="BR164" s="77">
        <v>10511.74</v>
      </c>
      <c r="BS164" s="83">
        <v>238.39</v>
      </c>
      <c r="BT164" s="81">
        <v>11</v>
      </c>
      <c r="BU164" s="80">
        <v>-8.33</v>
      </c>
      <c r="BV164" s="79">
        <v>3</v>
      </c>
      <c r="BW164" s="78">
        <v>2</v>
      </c>
      <c r="BX164" s="78">
        <v>0</v>
      </c>
      <c r="BY164" s="77">
        <v>6</v>
      </c>
      <c r="BZ164" s="82">
        <v>2</v>
      </c>
      <c r="CA164" s="81">
        <v>11447.46</v>
      </c>
      <c r="CB164" s="80">
        <v>-36.619999999999997</v>
      </c>
      <c r="CC164" s="79">
        <v>564.74</v>
      </c>
      <c r="CD164" s="78">
        <v>1174.21</v>
      </c>
      <c r="CE164" s="78">
        <v>0</v>
      </c>
      <c r="CF164" s="77">
        <v>9708.51</v>
      </c>
      <c r="CG164" s="83">
        <v>1174.21</v>
      </c>
      <c r="CH164" s="81">
        <v>75</v>
      </c>
      <c r="CI164" s="80">
        <v>-28.57</v>
      </c>
      <c r="CJ164" s="79">
        <v>9</v>
      </c>
      <c r="CK164" s="78">
        <v>30</v>
      </c>
      <c r="CL164" s="78">
        <v>7</v>
      </c>
      <c r="CM164" s="77">
        <v>29</v>
      </c>
      <c r="CN164" s="82">
        <v>23</v>
      </c>
      <c r="CO164" s="81">
        <v>40370.080000000002</v>
      </c>
      <c r="CP164" s="80">
        <v>-22.96</v>
      </c>
      <c r="CQ164" s="79">
        <v>5333.34</v>
      </c>
      <c r="CR164" s="78">
        <v>18455.55</v>
      </c>
      <c r="CS164" s="78">
        <v>2369.04</v>
      </c>
      <c r="CT164" s="77">
        <v>14212.15</v>
      </c>
      <c r="CU164" s="76">
        <v>16086.51</v>
      </c>
    </row>
    <row r="165" spans="1:99" ht="25.5" customHeight="1" x14ac:dyDescent="0.15">
      <c r="A165" s="141">
        <v>44228</v>
      </c>
      <c r="B165" s="10">
        <v>428</v>
      </c>
      <c r="C165" s="9">
        <v>-7.36</v>
      </c>
      <c r="D165" s="8">
        <v>227</v>
      </c>
      <c r="E165" s="7">
        <v>98</v>
      </c>
      <c r="F165" s="7">
        <v>78</v>
      </c>
      <c r="G165" s="6">
        <v>25</v>
      </c>
      <c r="H165" s="11">
        <v>20</v>
      </c>
      <c r="I165" s="10">
        <v>90439.54</v>
      </c>
      <c r="J165" s="9">
        <v>-0.48</v>
      </c>
      <c r="K165" s="8">
        <v>44995.94</v>
      </c>
      <c r="L165" s="7">
        <v>20477.509999999998</v>
      </c>
      <c r="M165" s="7">
        <v>14587.43</v>
      </c>
      <c r="N165" s="6">
        <v>10378.66</v>
      </c>
      <c r="O165" s="5">
        <v>5890.08</v>
      </c>
      <c r="P165" s="10">
        <v>671</v>
      </c>
      <c r="Q165" s="9">
        <v>5.67</v>
      </c>
      <c r="R165" s="8">
        <v>320</v>
      </c>
      <c r="S165" s="7">
        <v>165</v>
      </c>
      <c r="T165" s="7">
        <v>165</v>
      </c>
      <c r="U165" s="6">
        <v>21</v>
      </c>
      <c r="V165" s="11">
        <v>0</v>
      </c>
      <c r="W165" s="10">
        <v>44920.45</v>
      </c>
      <c r="X165" s="9">
        <v>5.14</v>
      </c>
      <c r="Y165" s="8">
        <v>21662.86</v>
      </c>
      <c r="Z165" s="7">
        <v>11234.28</v>
      </c>
      <c r="AA165" s="7">
        <v>10706.19</v>
      </c>
      <c r="AB165" s="6">
        <v>1317.12</v>
      </c>
      <c r="AC165" s="5">
        <v>528.09</v>
      </c>
      <c r="AD165" s="10">
        <v>14</v>
      </c>
      <c r="AE165" s="9">
        <v>-22.22</v>
      </c>
      <c r="AF165" s="8">
        <v>5</v>
      </c>
      <c r="AG165" s="7">
        <v>7</v>
      </c>
      <c r="AH165" s="7">
        <v>1</v>
      </c>
      <c r="AI165" s="6">
        <v>1</v>
      </c>
      <c r="AJ165" s="11">
        <v>6</v>
      </c>
      <c r="AK165" s="10">
        <v>4539.13</v>
      </c>
      <c r="AL165" s="9">
        <v>-60.34</v>
      </c>
      <c r="AM165" s="8">
        <v>1261.8699999999999</v>
      </c>
      <c r="AN165" s="7">
        <v>2817.37</v>
      </c>
      <c r="AO165" s="7">
        <v>297.85000000000002</v>
      </c>
      <c r="AP165" s="6">
        <v>162.04</v>
      </c>
      <c r="AQ165" s="5">
        <v>2519.52</v>
      </c>
      <c r="AR165" s="10">
        <v>13</v>
      </c>
      <c r="AS165" s="9">
        <v>-35</v>
      </c>
      <c r="AT165" s="8">
        <v>1</v>
      </c>
      <c r="AU165" s="7">
        <v>3</v>
      </c>
      <c r="AV165" s="7">
        <v>1</v>
      </c>
      <c r="AW165" s="6">
        <v>7</v>
      </c>
      <c r="AX165" s="11">
        <v>3</v>
      </c>
      <c r="AY165" s="10">
        <v>6561.93</v>
      </c>
      <c r="AZ165" s="9">
        <v>-15.24</v>
      </c>
      <c r="BA165" s="8">
        <v>83.25</v>
      </c>
      <c r="BB165" s="7">
        <v>1899.01</v>
      </c>
      <c r="BC165" s="7">
        <v>466.26</v>
      </c>
      <c r="BD165" s="6">
        <v>3948.13</v>
      </c>
      <c r="BE165" s="5">
        <v>1598.03</v>
      </c>
      <c r="BF165" s="10">
        <v>12</v>
      </c>
      <c r="BG165" s="9">
        <v>-14.29</v>
      </c>
      <c r="BH165" s="8">
        <v>1</v>
      </c>
      <c r="BI165" s="7">
        <v>10</v>
      </c>
      <c r="BJ165" s="7">
        <v>1</v>
      </c>
      <c r="BK165" s="6">
        <v>0</v>
      </c>
      <c r="BL165" s="11">
        <v>9</v>
      </c>
      <c r="BM165" s="10">
        <v>6376.8</v>
      </c>
      <c r="BN165" s="9">
        <v>-31.09</v>
      </c>
      <c r="BO165" s="8">
        <v>189</v>
      </c>
      <c r="BP165" s="7">
        <v>6080.37</v>
      </c>
      <c r="BQ165" s="7">
        <v>107.43</v>
      </c>
      <c r="BR165" s="6">
        <v>0</v>
      </c>
      <c r="BS165" s="5">
        <v>5972.94</v>
      </c>
      <c r="BT165" s="10">
        <v>9</v>
      </c>
      <c r="BU165" s="9">
        <v>-10</v>
      </c>
      <c r="BV165" s="8">
        <v>0</v>
      </c>
      <c r="BW165" s="7">
        <v>4</v>
      </c>
      <c r="BX165" s="7">
        <v>1</v>
      </c>
      <c r="BY165" s="6">
        <v>4</v>
      </c>
      <c r="BZ165" s="11">
        <v>3</v>
      </c>
      <c r="CA165" s="10">
        <v>17984.27</v>
      </c>
      <c r="CB165" s="9">
        <v>0.12</v>
      </c>
      <c r="CC165" s="8">
        <v>0</v>
      </c>
      <c r="CD165" s="7">
        <v>2980.12</v>
      </c>
      <c r="CE165" s="7">
        <v>1800.01</v>
      </c>
      <c r="CF165" s="6">
        <v>13204.14</v>
      </c>
      <c r="CG165" s="5">
        <v>1180.1099999999999</v>
      </c>
      <c r="CH165" s="10">
        <v>90</v>
      </c>
      <c r="CI165" s="9">
        <v>-18.920000000000002</v>
      </c>
      <c r="CJ165" s="8">
        <v>8</v>
      </c>
      <c r="CK165" s="7">
        <v>47</v>
      </c>
      <c r="CL165" s="7">
        <v>6</v>
      </c>
      <c r="CM165" s="6">
        <v>29</v>
      </c>
      <c r="CN165" s="11">
        <v>41</v>
      </c>
      <c r="CO165" s="10">
        <v>45338.74</v>
      </c>
      <c r="CP165" s="9">
        <v>-23.71</v>
      </c>
      <c r="CQ165" s="8">
        <v>2883.48</v>
      </c>
      <c r="CR165" s="7">
        <v>29117.759999999998</v>
      </c>
      <c r="CS165" s="7">
        <v>1208.57</v>
      </c>
      <c r="CT165" s="6">
        <v>12128.93</v>
      </c>
      <c r="CU165" s="5">
        <v>27909.19</v>
      </c>
    </row>
    <row r="166" spans="1:99" ht="25.5" customHeight="1" x14ac:dyDescent="0.15">
      <c r="A166" s="141">
        <v>44256</v>
      </c>
      <c r="B166" s="10">
        <v>696</v>
      </c>
      <c r="C166" s="9">
        <v>9.43</v>
      </c>
      <c r="D166" s="8">
        <v>351</v>
      </c>
      <c r="E166" s="7">
        <v>221</v>
      </c>
      <c r="F166" s="7">
        <v>104</v>
      </c>
      <c r="G166" s="6">
        <v>20</v>
      </c>
      <c r="H166" s="11">
        <v>117</v>
      </c>
      <c r="I166" s="10">
        <v>137774.20000000001</v>
      </c>
      <c r="J166" s="9">
        <v>7.7</v>
      </c>
      <c r="K166" s="8">
        <v>68460.990000000005</v>
      </c>
      <c r="L166" s="7">
        <v>46746.28</v>
      </c>
      <c r="M166" s="7">
        <v>18756.12</v>
      </c>
      <c r="N166" s="6">
        <v>3810.81</v>
      </c>
      <c r="O166" s="5">
        <v>27990.16</v>
      </c>
      <c r="P166" s="10">
        <v>992</v>
      </c>
      <c r="Q166" s="9">
        <v>9.1300000000000008</v>
      </c>
      <c r="R166" s="8">
        <v>518</v>
      </c>
      <c r="S166" s="7">
        <v>210</v>
      </c>
      <c r="T166" s="7">
        <v>230</v>
      </c>
      <c r="U166" s="6">
        <v>34</v>
      </c>
      <c r="V166" s="11">
        <v>-20</v>
      </c>
      <c r="W166" s="10">
        <v>64404.38</v>
      </c>
      <c r="X166" s="9">
        <v>4.83</v>
      </c>
      <c r="Y166" s="8">
        <v>33356.17</v>
      </c>
      <c r="Z166" s="7">
        <v>13744.18</v>
      </c>
      <c r="AA166" s="7">
        <v>15418.02</v>
      </c>
      <c r="AB166" s="6">
        <v>1886.01</v>
      </c>
      <c r="AC166" s="5">
        <v>-1673.84</v>
      </c>
      <c r="AD166" s="10">
        <v>23</v>
      </c>
      <c r="AE166" s="9">
        <v>-43.9</v>
      </c>
      <c r="AF166" s="8">
        <v>6</v>
      </c>
      <c r="AG166" s="7">
        <v>7</v>
      </c>
      <c r="AH166" s="7">
        <v>2</v>
      </c>
      <c r="AI166" s="6">
        <v>8</v>
      </c>
      <c r="AJ166" s="11">
        <v>5</v>
      </c>
      <c r="AK166" s="10">
        <v>31479.65</v>
      </c>
      <c r="AL166" s="9">
        <v>54.49</v>
      </c>
      <c r="AM166" s="8">
        <v>2094.86</v>
      </c>
      <c r="AN166" s="7">
        <v>2737</v>
      </c>
      <c r="AO166" s="7">
        <v>961.35</v>
      </c>
      <c r="AP166" s="6">
        <v>25686.44</v>
      </c>
      <c r="AQ166" s="5">
        <v>1775.65</v>
      </c>
      <c r="AR166" s="10">
        <v>37</v>
      </c>
      <c r="AS166" s="9">
        <v>2.78</v>
      </c>
      <c r="AT166" s="8">
        <v>5</v>
      </c>
      <c r="AU166" s="7">
        <v>5</v>
      </c>
      <c r="AV166" s="7">
        <v>4</v>
      </c>
      <c r="AW166" s="6">
        <v>22</v>
      </c>
      <c r="AX166" s="11">
        <v>2</v>
      </c>
      <c r="AY166" s="10">
        <v>27549.18</v>
      </c>
      <c r="AZ166" s="9">
        <v>13.45</v>
      </c>
      <c r="BA166" s="8">
        <v>1368.72</v>
      </c>
      <c r="BB166" s="7">
        <v>3184.74</v>
      </c>
      <c r="BC166" s="7">
        <v>1887.1</v>
      </c>
      <c r="BD166" s="6">
        <v>20984.85</v>
      </c>
      <c r="BE166" s="5">
        <v>1421.41</v>
      </c>
      <c r="BF166" s="10">
        <v>31</v>
      </c>
      <c r="BG166" s="9">
        <v>6.9</v>
      </c>
      <c r="BH166" s="8">
        <v>10</v>
      </c>
      <c r="BI166" s="7">
        <v>9</v>
      </c>
      <c r="BJ166" s="7">
        <v>3</v>
      </c>
      <c r="BK166" s="6">
        <v>9</v>
      </c>
      <c r="BL166" s="11">
        <v>6</v>
      </c>
      <c r="BM166" s="10">
        <v>31998.31</v>
      </c>
      <c r="BN166" s="9">
        <v>8.8699999999999992</v>
      </c>
      <c r="BO166" s="8">
        <v>2408.48</v>
      </c>
      <c r="BP166" s="7">
        <v>9930.02</v>
      </c>
      <c r="BQ166" s="7">
        <v>1313.74</v>
      </c>
      <c r="BR166" s="6">
        <v>18346.07</v>
      </c>
      <c r="BS166" s="5">
        <v>8616.2800000000007</v>
      </c>
      <c r="BT166" s="10">
        <v>9</v>
      </c>
      <c r="BU166" s="9">
        <v>-25</v>
      </c>
      <c r="BV166" s="8">
        <v>0</v>
      </c>
      <c r="BW166" s="7">
        <v>4</v>
      </c>
      <c r="BX166" s="7">
        <v>2</v>
      </c>
      <c r="BY166" s="6">
        <v>3</v>
      </c>
      <c r="BZ166" s="11">
        <v>2</v>
      </c>
      <c r="CA166" s="10">
        <v>12822.13</v>
      </c>
      <c r="CB166" s="9">
        <v>-4.95</v>
      </c>
      <c r="CC166" s="8">
        <v>0</v>
      </c>
      <c r="CD166" s="7">
        <v>2488.54</v>
      </c>
      <c r="CE166" s="7">
        <v>641.1</v>
      </c>
      <c r="CF166" s="6">
        <v>9692.49</v>
      </c>
      <c r="CG166" s="5">
        <v>1847.44</v>
      </c>
      <c r="CH166" s="10">
        <v>182</v>
      </c>
      <c r="CI166" s="9">
        <v>11.66</v>
      </c>
      <c r="CJ166" s="8">
        <v>21</v>
      </c>
      <c r="CK166" s="7">
        <v>91</v>
      </c>
      <c r="CL166" s="7">
        <v>19</v>
      </c>
      <c r="CM166" s="6">
        <v>51</v>
      </c>
      <c r="CN166" s="11">
        <v>72</v>
      </c>
      <c r="CO166" s="10">
        <v>87907.91</v>
      </c>
      <c r="CP166" s="9">
        <v>-2.52</v>
      </c>
      <c r="CQ166" s="8">
        <v>8022.54</v>
      </c>
      <c r="CR166" s="7">
        <v>38472.04</v>
      </c>
      <c r="CS166" s="7">
        <v>5694.14</v>
      </c>
      <c r="CT166" s="6">
        <v>35719.19</v>
      </c>
      <c r="CU166" s="5">
        <v>32777.9</v>
      </c>
    </row>
    <row r="167" spans="1:99" ht="25.5" customHeight="1" x14ac:dyDescent="0.15">
      <c r="A167" s="141">
        <v>44287</v>
      </c>
      <c r="B167" s="10">
        <v>572</v>
      </c>
      <c r="C167" s="9">
        <v>10</v>
      </c>
      <c r="D167" s="8">
        <v>319</v>
      </c>
      <c r="E167" s="7">
        <v>150</v>
      </c>
      <c r="F167" s="7">
        <v>86</v>
      </c>
      <c r="G167" s="6">
        <v>17</v>
      </c>
      <c r="H167" s="11">
        <v>64</v>
      </c>
      <c r="I167" s="10">
        <v>117339.81</v>
      </c>
      <c r="J167" s="9">
        <v>14.65</v>
      </c>
      <c r="K167" s="8">
        <v>60736.73</v>
      </c>
      <c r="L167" s="7">
        <v>34706.5</v>
      </c>
      <c r="M167" s="7">
        <v>17396.7</v>
      </c>
      <c r="N167" s="6">
        <v>4499.88</v>
      </c>
      <c r="O167" s="5">
        <v>17309.8</v>
      </c>
      <c r="P167" s="10">
        <v>902</v>
      </c>
      <c r="Q167" s="9">
        <v>28.13</v>
      </c>
      <c r="R167" s="8">
        <v>413</v>
      </c>
      <c r="S167" s="7">
        <v>225</v>
      </c>
      <c r="T167" s="7">
        <v>235</v>
      </c>
      <c r="U167" s="6">
        <v>29</v>
      </c>
      <c r="V167" s="11">
        <v>-10</v>
      </c>
      <c r="W167" s="10">
        <v>59031.72</v>
      </c>
      <c r="X167" s="9">
        <v>22.52</v>
      </c>
      <c r="Y167" s="8">
        <v>27707.37</v>
      </c>
      <c r="Z167" s="7">
        <v>14331.84</v>
      </c>
      <c r="AA167" s="7">
        <v>15065.1</v>
      </c>
      <c r="AB167" s="6">
        <v>1927.41</v>
      </c>
      <c r="AC167" s="5">
        <v>-733.26</v>
      </c>
      <c r="AD167" s="10">
        <v>15</v>
      </c>
      <c r="AE167" s="9">
        <v>-34.78</v>
      </c>
      <c r="AF167" s="8">
        <v>3</v>
      </c>
      <c r="AG167" s="7">
        <v>4</v>
      </c>
      <c r="AH167" s="7">
        <v>2</v>
      </c>
      <c r="AI167" s="6">
        <v>6</v>
      </c>
      <c r="AJ167" s="11">
        <v>2</v>
      </c>
      <c r="AK167" s="10">
        <v>34465.53</v>
      </c>
      <c r="AL167" s="9">
        <v>45.55</v>
      </c>
      <c r="AM167" s="8">
        <v>1506.43</v>
      </c>
      <c r="AN167" s="7">
        <v>1567.65</v>
      </c>
      <c r="AO167" s="7">
        <v>319.45999999999998</v>
      </c>
      <c r="AP167" s="6">
        <v>31071.99</v>
      </c>
      <c r="AQ167" s="5">
        <v>1248.19</v>
      </c>
      <c r="AR167" s="10">
        <v>30</v>
      </c>
      <c r="AS167" s="9">
        <v>25</v>
      </c>
      <c r="AT167" s="8">
        <v>4</v>
      </c>
      <c r="AU167" s="7">
        <v>8</v>
      </c>
      <c r="AV167" s="7">
        <v>1</v>
      </c>
      <c r="AW167" s="6">
        <v>17</v>
      </c>
      <c r="AX167" s="11">
        <v>7</v>
      </c>
      <c r="AY167" s="10">
        <v>21463.94</v>
      </c>
      <c r="AZ167" s="9">
        <v>35.65</v>
      </c>
      <c r="BA167" s="8">
        <v>881.68</v>
      </c>
      <c r="BB167" s="7">
        <v>4120.33</v>
      </c>
      <c r="BC167" s="7">
        <v>293.11</v>
      </c>
      <c r="BD167" s="6">
        <v>16168.82</v>
      </c>
      <c r="BE167" s="5">
        <v>3827.22</v>
      </c>
      <c r="BF167" s="10">
        <v>14</v>
      </c>
      <c r="BG167" s="9">
        <v>55.56</v>
      </c>
      <c r="BH167" s="8">
        <v>1</v>
      </c>
      <c r="BI167" s="7">
        <v>6</v>
      </c>
      <c r="BJ167" s="7">
        <v>1</v>
      </c>
      <c r="BK167" s="6">
        <v>6</v>
      </c>
      <c r="BL167" s="11">
        <v>5</v>
      </c>
      <c r="BM167" s="10">
        <v>9589.86</v>
      </c>
      <c r="BN167" s="9">
        <v>91.05</v>
      </c>
      <c r="BO167" s="8">
        <v>177.33</v>
      </c>
      <c r="BP167" s="7">
        <v>2827.8</v>
      </c>
      <c r="BQ167" s="7">
        <v>495.06</v>
      </c>
      <c r="BR167" s="6">
        <v>6089.67</v>
      </c>
      <c r="BS167" s="5">
        <v>2332.7399999999998</v>
      </c>
      <c r="BT167" s="10">
        <v>16</v>
      </c>
      <c r="BU167" s="9">
        <v>128.57</v>
      </c>
      <c r="BV167" s="8">
        <v>2</v>
      </c>
      <c r="BW167" s="7">
        <v>7</v>
      </c>
      <c r="BX167" s="7">
        <v>0</v>
      </c>
      <c r="BY167" s="6">
        <v>7</v>
      </c>
      <c r="BZ167" s="11">
        <v>7</v>
      </c>
      <c r="CA167" s="10">
        <v>18254.3</v>
      </c>
      <c r="CB167" s="9">
        <v>-5.71</v>
      </c>
      <c r="CC167" s="8">
        <v>774.51</v>
      </c>
      <c r="CD167" s="7">
        <v>4123.04</v>
      </c>
      <c r="CE167" s="7">
        <v>0</v>
      </c>
      <c r="CF167" s="6">
        <v>13356.75</v>
      </c>
      <c r="CG167" s="5">
        <v>4123.04</v>
      </c>
      <c r="CH167" s="10">
        <v>124</v>
      </c>
      <c r="CI167" s="9">
        <v>47.62</v>
      </c>
      <c r="CJ167" s="8">
        <v>12</v>
      </c>
      <c r="CK167" s="7">
        <v>65</v>
      </c>
      <c r="CL167" s="7">
        <v>10</v>
      </c>
      <c r="CM167" s="6">
        <v>37</v>
      </c>
      <c r="CN167" s="11">
        <v>55</v>
      </c>
      <c r="CO167" s="10">
        <v>55696.88</v>
      </c>
      <c r="CP167" s="9">
        <v>39.11</v>
      </c>
      <c r="CQ167" s="8">
        <v>3674.56</v>
      </c>
      <c r="CR167" s="7">
        <v>27227.599999999999</v>
      </c>
      <c r="CS167" s="7">
        <v>2826.14</v>
      </c>
      <c r="CT167" s="6">
        <v>21968.58</v>
      </c>
      <c r="CU167" s="5">
        <v>24401.46</v>
      </c>
    </row>
    <row r="168" spans="1:99" ht="25.5" customHeight="1" x14ac:dyDescent="0.15">
      <c r="A168" s="141">
        <v>44317</v>
      </c>
      <c r="B168" s="10">
        <v>499</v>
      </c>
      <c r="C168" s="9">
        <v>32.71</v>
      </c>
      <c r="D168" s="8">
        <v>255</v>
      </c>
      <c r="E168" s="7">
        <v>135</v>
      </c>
      <c r="F168" s="7">
        <v>97</v>
      </c>
      <c r="G168" s="6">
        <v>12</v>
      </c>
      <c r="H168" s="11">
        <v>38</v>
      </c>
      <c r="I168" s="10">
        <v>93093.92</v>
      </c>
      <c r="J168" s="9">
        <v>20.81</v>
      </c>
      <c r="K168" s="8">
        <v>49015.58</v>
      </c>
      <c r="L168" s="7">
        <v>26442.09</v>
      </c>
      <c r="M168" s="7">
        <v>15884.43</v>
      </c>
      <c r="N168" s="6">
        <v>1751.82</v>
      </c>
      <c r="O168" s="5">
        <v>10557.66</v>
      </c>
      <c r="P168" s="10">
        <v>744</v>
      </c>
      <c r="Q168" s="9">
        <v>40.380000000000003</v>
      </c>
      <c r="R168" s="8">
        <v>349</v>
      </c>
      <c r="S168" s="7">
        <v>219</v>
      </c>
      <c r="T168" s="7">
        <v>155</v>
      </c>
      <c r="U168" s="6">
        <v>21</v>
      </c>
      <c r="V168" s="11">
        <v>64</v>
      </c>
      <c r="W168" s="10">
        <v>48212.87</v>
      </c>
      <c r="X168" s="9">
        <v>34.25</v>
      </c>
      <c r="Y168" s="8">
        <v>22586.86</v>
      </c>
      <c r="Z168" s="7">
        <v>14329.5</v>
      </c>
      <c r="AA168" s="7">
        <v>10327.370000000001</v>
      </c>
      <c r="AB168" s="6">
        <v>969.14</v>
      </c>
      <c r="AC168" s="5">
        <v>4002.13</v>
      </c>
      <c r="AD168" s="10">
        <v>10</v>
      </c>
      <c r="AE168" s="9">
        <v>-44.44</v>
      </c>
      <c r="AF168" s="8">
        <v>1</v>
      </c>
      <c r="AG168" s="7">
        <v>4</v>
      </c>
      <c r="AH168" s="7">
        <v>0</v>
      </c>
      <c r="AI168" s="6">
        <v>5</v>
      </c>
      <c r="AJ168" s="11">
        <v>4</v>
      </c>
      <c r="AK168" s="10">
        <v>2234.5700000000002</v>
      </c>
      <c r="AL168" s="9">
        <v>-84.95</v>
      </c>
      <c r="AM168" s="8">
        <v>102.47</v>
      </c>
      <c r="AN168" s="7">
        <v>1399.73</v>
      </c>
      <c r="AO168" s="7">
        <v>0</v>
      </c>
      <c r="AP168" s="6">
        <v>732.37</v>
      </c>
      <c r="AQ168" s="5">
        <v>1399.73</v>
      </c>
      <c r="AR168" s="10">
        <v>17</v>
      </c>
      <c r="AS168" s="9">
        <v>41.67</v>
      </c>
      <c r="AT168" s="8">
        <v>1</v>
      </c>
      <c r="AU168" s="7">
        <v>5</v>
      </c>
      <c r="AV168" s="7">
        <v>0</v>
      </c>
      <c r="AW168" s="6">
        <v>11</v>
      </c>
      <c r="AX168" s="11">
        <v>5</v>
      </c>
      <c r="AY168" s="10">
        <v>19392.900000000001</v>
      </c>
      <c r="AZ168" s="9">
        <v>39.71</v>
      </c>
      <c r="BA168" s="8">
        <v>160.5</v>
      </c>
      <c r="BB168" s="7">
        <v>1311.27</v>
      </c>
      <c r="BC168" s="7">
        <v>0</v>
      </c>
      <c r="BD168" s="6">
        <v>17921.13</v>
      </c>
      <c r="BE168" s="5">
        <v>1311.27</v>
      </c>
      <c r="BF168" s="10">
        <v>13</v>
      </c>
      <c r="BG168" s="9">
        <v>44.44</v>
      </c>
      <c r="BH168" s="8">
        <v>2</v>
      </c>
      <c r="BI168" s="7">
        <v>4</v>
      </c>
      <c r="BJ168" s="7">
        <v>1</v>
      </c>
      <c r="BK168" s="6">
        <v>6</v>
      </c>
      <c r="BL168" s="11">
        <v>3</v>
      </c>
      <c r="BM168" s="10">
        <v>12695.95</v>
      </c>
      <c r="BN168" s="9">
        <v>198.77</v>
      </c>
      <c r="BO168" s="8">
        <v>672.81</v>
      </c>
      <c r="BP168" s="7">
        <v>1212.6600000000001</v>
      </c>
      <c r="BQ168" s="7">
        <v>395.84</v>
      </c>
      <c r="BR168" s="6">
        <v>10414.64</v>
      </c>
      <c r="BS168" s="5">
        <v>816.82</v>
      </c>
      <c r="BT168" s="10">
        <v>8</v>
      </c>
      <c r="BU168" s="9">
        <v>14.29</v>
      </c>
      <c r="BV168" s="8">
        <v>1</v>
      </c>
      <c r="BW168" s="7">
        <v>2</v>
      </c>
      <c r="BX168" s="7">
        <v>0</v>
      </c>
      <c r="BY168" s="6">
        <v>5</v>
      </c>
      <c r="BZ168" s="11">
        <v>2</v>
      </c>
      <c r="CA168" s="10">
        <v>397979.94</v>
      </c>
      <c r="CB168" s="9">
        <v>3391.52</v>
      </c>
      <c r="CC168" s="8">
        <v>429</v>
      </c>
      <c r="CD168" s="7">
        <v>1201.7</v>
      </c>
      <c r="CE168" s="7">
        <v>0</v>
      </c>
      <c r="CF168" s="6">
        <v>396349.24</v>
      </c>
      <c r="CG168" s="5">
        <v>1201.7</v>
      </c>
      <c r="CH168" s="10">
        <v>89</v>
      </c>
      <c r="CI168" s="9">
        <v>27.14</v>
      </c>
      <c r="CJ168" s="8">
        <v>12</v>
      </c>
      <c r="CK168" s="7">
        <v>43</v>
      </c>
      <c r="CL168" s="7">
        <v>7</v>
      </c>
      <c r="CM168" s="6">
        <v>27</v>
      </c>
      <c r="CN168" s="11">
        <v>36</v>
      </c>
      <c r="CO168" s="10">
        <v>45549.120000000003</v>
      </c>
      <c r="CP168" s="9">
        <v>66.25</v>
      </c>
      <c r="CQ168" s="8">
        <v>5316.95</v>
      </c>
      <c r="CR168" s="7">
        <v>20338.36</v>
      </c>
      <c r="CS168" s="7">
        <v>4092.52</v>
      </c>
      <c r="CT168" s="6">
        <v>15801.29</v>
      </c>
      <c r="CU168" s="5">
        <v>16245.84</v>
      </c>
    </row>
    <row r="169" spans="1:99" ht="25.5" customHeight="1" x14ac:dyDescent="0.15">
      <c r="A169" s="141">
        <v>44348</v>
      </c>
      <c r="B169" s="10">
        <v>547</v>
      </c>
      <c r="C169" s="9">
        <v>17.63</v>
      </c>
      <c r="D169" s="8">
        <v>302</v>
      </c>
      <c r="E169" s="7">
        <v>145</v>
      </c>
      <c r="F169" s="7">
        <v>83</v>
      </c>
      <c r="G169" s="6">
        <v>17</v>
      </c>
      <c r="H169" s="11">
        <v>62</v>
      </c>
      <c r="I169" s="10">
        <v>115039.48</v>
      </c>
      <c r="J169" s="9">
        <v>19.43</v>
      </c>
      <c r="K169" s="8">
        <v>65385.81</v>
      </c>
      <c r="L169" s="7">
        <v>32162.38</v>
      </c>
      <c r="M169" s="7">
        <v>14399.44</v>
      </c>
      <c r="N169" s="6">
        <v>3091.85</v>
      </c>
      <c r="O169" s="5">
        <v>17762.939999999999</v>
      </c>
      <c r="P169" s="10">
        <v>743</v>
      </c>
      <c r="Q169" s="9">
        <v>37.340000000000003</v>
      </c>
      <c r="R169" s="8">
        <v>309</v>
      </c>
      <c r="S169" s="7">
        <v>221</v>
      </c>
      <c r="T169" s="7">
        <v>196</v>
      </c>
      <c r="U169" s="6">
        <v>17</v>
      </c>
      <c r="V169" s="11">
        <v>25</v>
      </c>
      <c r="W169" s="10">
        <v>47439.6</v>
      </c>
      <c r="X169" s="9">
        <v>36.03</v>
      </c>
      <c r="Y169" s="8">
        <v>19786.18</v>
      </c>
      <c r="Z169" s="7">
        <v>14711.12</v>
      </c>
      <c r="AA169" s="7">
        <v>11963.38</v>
      </c>
      <c r="AB169" s="6">
        <v>978.92</v>
      </c>
      <c r="AC169" s="5">
        <v>2747.74</v>
      </c>
      <c r="AD169" s="10">
        <v>18</v>
      </c>
      <c r="AE169" s="9">
        <v>38.46</v>
      </c>
      <c r="AF169" s="8">
        <v>3</v>
      </c>
      <c r="AG169" s="7">
        <v>9</v>
      </c>
      <c r="AH169" s="7">
        <v>1</v>
      </c>
      <c r="AI169" s="6">
        <v>5</v>
      </c>
      <c r="AJ169" s="11">
        <v>8</v>
      </c>
      <c r="AK169" s="10">
        <v>7510.35</v>
      </c>
      <c r="AL169" s="9">
        <v>2.54</v>
      </c>
      <c r="AM169" s="8">
        <v>957.62</v>
      </c>
      <c r="AN169" s="7">
        <v>3286.24</v>
      </c>
      <c r="AO169" s="7">
        <v>472.47</v>
      </c>
      <c r="AP169" s="6">
        <v>2794.02</v>
      </c>
      <c r="AQ169" s="5">
        <v>2813.77</v>
      </c>
      <c r="AR169" s="10">
        <v>24</v>
      </c>
      <c r="AS169" s="9">
        <v>71.430000000000007</v>
      </c>
      <c r="AT169" s="8">
        <v>0</v>
      </c>
      <c r="AU169" s="7">
        <v>10</v>
      </c>
      <c r="AV169" s="7">
        <v>1</v>
      </c>
      <c r="AW169" s="6">
        <v>13</v>
      </c>
      <c r="AX169" s="11">
        <v>9</v>
      </c>
      <c r="AY169" s="10">
        <v>19315.509999999998</v>
      </c>
      <c r="AZ169" s="9">
        <v>213.74</v>
      </c>
      <c r="BA169" s="8">
        <v>0</v>
      </c>
      <c r="BB169" s="7">
        <v>6692.85</v>
      </c>
      <c r="BC169" s="7">
        <v>130.86000000000001</v>
      </c>
      <c r="BD169" s="6">
        <v>12491.8</v>
      </c>
      <c r="BE169" s="5">
        <v>6561.99</v>
      </c>
      <c r="BF169" s="10">
        <v>14</v>
      </c>
      <c r="BG169" s="9">
        <v>27.27</v>
      </c>
      <c r="BH169" s="8">
        <v>1</v>
      </c>
      <c r="BI169" s="7">
        <v>5</v>
      </c>
      <c r="BJ169" s="7">
        <v>1</v>
      </c>
      <c r="BK169" s="6">
        <v>7</v>
      </c>
      <c r="BL169" s="11">
        <v>4</v>
      </c>
      <c r="BM169" s="10">
        <v>8256.09</v>
      </c>
      <c r="BN169" s="9">
        <v>-10.99</v>
      </c>
      <c r="BO169" s="8">
        <v>985.1</v>
      </c>
      <c r="BP169" s="7">
        <v>2562.63</v>
      </c>
      <c r="BQ169" s="7">
        <v>99.5</v>
      </c>
      <c r="BR169" s="6">
        <v>4608.8599999999997</v>
      </c>
      <c r="BS169" s="5">
        <v>2463.13</v>
      </c>
      <c r="BT169" s="10">
        <v>6</v>
      </c>
      <c r="BU169" s="9">
        <v>-40</v>
      </c>
      <c r="BV169" s="8">
        <v>0</v>
      </c>
      <c r="BW169" s="7">
        <v>5</v>
      </c>
      <c r="BX169" s="7">
        <v>1</v>
      </c>
      <c r="BY169" s="6">
        <v>0</v>
      </c>
      <c r="BZ169" s="11">
        <v>4</v>
      </c>
      <c r="CA169" s="10">
        <v>4500.1499999999996</v>
      </c>
      <c r="CB169" s="9">
        <v>-61.75</v>
      </c>
      <c r="CC169" s="8">
        <v>0</v>
      </c>
      <c r="CD169" s="7">
        <v>3420.52</v>
      </c>
      <c r="CE169" s="7">
        <v>1079.6300000000001</v>
      </c>
      <c r="CF169" s="6">
        <v>0</v>
      </c>
      <c r="CG169" s="5">
        <v>2340.89</v>
      </c>
      <c r="CH169" s="10">
        <v>110</v>
      </c>
      <c r="CI169" s="9">
        <v>17.02</v>
      </c>
      <c r="CJ169" s="8">
        <v>13</v>
      </c>
      <c r="CK169" s="7">
        <v>50</v>
      </c>
      <c r="CL169" s="7">
        <v>11</v>
      </c>
      <c r="CM169" s="6">
        <v>36</v>
      </c>
      <c r="CN169" s="11">
        <v>39</v>
      </c>
      <c r="CO169" s="10">
        <v>49662.14</v>
      </c>
      <c r="CP169" s="9">
        <v>-31</v>
      </c>
      <c r="CQ169" s="8">
        <v>3663.51</v>
      </c>
      <c r="CR169" s="7">
        <v>26014.84</v>
      </c>
      <c r="CS169" s="7">
        <v>3253.64</v>
      </c>
      <c r="CT169" s="6">
        <v>16730.150000000001</v>
      </c>
      <c r="CU169" s="5">
        <v>22761.200000000001</v>
      </c>
    </row>
    <row r="170" spans="1:99" ht="25.5" customHeight="1" x14ac:dyDescent="0.15">
      <c r="A170" s="141">
        <v>44378</v>
      </c>
      <c r="B170" s="10">
        <v>527</v>
      </c>
      <c r="C170" s="9">
        <v>2.93</v>
      </c>
      <c r="D170" s="8">
        <v>284</v>
      </c>
      <c r="E170" s="7">
        <v>142</v>
      </c>
      <c r="F170" s="7">
        <v>91</v>
      </c>
      <c r="G170" s="6">
        <v>10</v>
      </c>
      <c r="H170" s="11">
        <v>51</v>
      </c>
      <c r="I170" s="10">
        <v>100821.96</v>
      </c>
      <c r="J170" s="9">
        <v>-3.98</v>
      </c>
      <c r="K170" s="8">
        <v>56740.09</v>
      </c>
      <c r="L170" s="7">
        <v>26680.68</v>
      </c>
      <c r="M170" s="7">
        <v>15335.5</v>
      </c>
      <c r="N170" s="6">
        <v>2065.69</v>
      </c>
      <c r="O170" s="5">
        <v>11345.18</v>
      </c>
      <c r="P170" s="10">
        <v>790</v>
      </c>
      <c r="Q170" s="9">
        <v>14.33</v>
      </c>
      <c r="R170" s="8">
        <v>350</v>
      </c>
      <c r="S170" s="7">
        <v>234</v>
      </c>
      <c r="T170" s="7">
        <v>178</v>
      </c>
      <c r="U170" s="6">
        <v>28</v>
      </c>
      <c r="V170" s="11">
        <v>56</v>
      </c>
      <c r="W170" s="10">
        <v>51173.5</v>
      </c>
      <c r="X170" s="9">
        <v>11.26</v>
      </c>
      <c r="Y170" s="8">
        <v>22974.3</v>
      </c>
      <c r="Z170" s="7">
        <v>15178.21</v>
      </c>
      <c r="AA170" s="7">
        <v>11585.93</v>
      </c>
      <c r="AB170" s="6">
        <v>1435.06</v>
      </c>
      <c r="AC170" s="5">
        <v>3592.28</v>
      </c>
      <c r="AD170" s="10">
        <v>7</v>
      </c>
      <c r="AE170" s="9">
        <v>-56.25</v>
      </c>
      <c r="AF170" s="8">
        <v>1</v>
      </c>
      <c r="AG170" s="7">
        <v>3</v>
      </c>
      <c r="AH170" s="7">
        <v>0</v>
      </c>
      <c r="AI170" s="6">
        <v>3</v>
      </c>
      <c r="AJ170" s="11">
        <v>3</v>
      </c>
      <c r="AK170" s="10">
        <v>3037.52</v>
      </c>
      <c r="AL170" s="9">
        <v>-77.98</v>
      </c>
      <c r="AM170" s="8">
        <v>117.34</v>
      </c>
      <c r="AN170" s="7">
        <v>1442.48</v>
      </c>
      <c r="AO170" s="7">
        <v>0</v>
      </c>
      <c r="AP170" s="6">
        <v>1477.7</v>
      </c>
      <c r="AQ170" s="5">
        <v>1442.48</v>
      </c>
      <c r="AR170" s="10">
        <v>24</v>
      </c>
      <c r="AS170" s="9">
        <v>0</v>
      </c>
      <c r="AT170" s="8">
        <v>5</v>
      </c>
      <c r="AU170" s="7">
        <v>8</v>
      </c>
      <c r="AV170" s="7">
        <v>1</v>
      </c>
      <c r="AW170" s="6">
        <v>10</v>
      </c>
      <c r="AX170" s="11">
        <v>7</v>
      </c>
      <c r="AY170" s="10">
        <v>18820.39</v>
      </c>
      <c r="AZ170" s="9">
        <v>6.86</v>
      </c>
      <c r="BA170" s="8">
        <v>925.49</v>
      </c>
      <c r="BB170" s="7">
        <v>8728.06</v>
      </c>
      <c r="BC170" s="7">
        <v>510.14</v>
      </c>
      <c r="BD170" s="6">
        <v>8656.7000000000007</v>
      </c>
      <c r="BE170" s="5">
        <v>8217.92</v>
      </c>
      <c r="BF170" s="10">
        <v>13</v>
      </c>
      <c r="BG170" s="9">
        <v>-27.78</v>
      </c>
      <c r="BH170" s="8">
        <v>5</v>
      </c>
      <c r="BI170" s="7">
        <v>4</v>
      </c>
      <c r="BJ170" s="7">
        <v>0</v>
      </c>
      <c r="BK170" s="6">
        <v>4</v>
      </c>
      <c r="BL170" s="11">
        <v>4</v>
      </c>
      <c r="BM170" s="10">
        <v>12129.27</v>
      </c>
      <c r="BN170" s="9">
        <v>-25.72</v>
      </c>
      <c r="BO170" s="8">
        <v>1719.33</v>
      </c>
      <c r="BP170" s="7">
        <v>1477.62</v>
      </c>
      <c r="BQ170" s="7">
        <v>0</v>
      </c>
      <c r="BR170" s="6">
        <v>8932.32</v>
      </c>
      <c r="BS170" s="5">
        <v>1477.62</v>
      </c>
      <c r="BT170" s="10">
        <v>8</v>
      </c>
      <c r="BU170" s="9">
        <v>33.33</v>
      </c>
      <c r="BV170" s="8">
        <v>0</v>
      </c>
      <c r="BW170" s="7">
        <v>4</v>
      </c>
      <c r="BX170" s="7">
        <v>0</v>
      </c>
      <c r="BY170" s="6">
        <v>4</v>
      </c>
      <c r="BZ170" s="11">
        <v>4</v>
      </c>
      <c r="CA170" s="10">
        <v>7860.47</v>
      </c>
      <c r="CB170" s="9">
        <v>137.85</v>
      </c>
      <c r="CC170" s="8">
        <v>0</v>
      </c>
      <c r="CD170" s="7">
        <v>3100.87</v>
      </c>
      <c r="CE170" s="7">
        <v>0</v>
      </c>
      <c r="CF170" s="6">
        <v>4759.6000000000004</v>
      </c>
      <c r="CG170" s="5">
        <v>3100.87</v>
      </c>
      <c r="CH170" s="10">
        <v>116</v>
      </c>
      <c r="CI170" s="9">
        <v>20.83</v>
      </c>
      <c r="CJ170" s="8">
        <v>25</v>
      </c>
      <c r="CK170" s="7">
        <v>55</v>
      </c>
      <c r="CL170" s="7">
        <v>8</v>
      </c>
      <c r="CM170" s="6">
        <v>28</v>
      </c>
      <c r="CN170" s="11">
        <v>47</v>
      </c>
      <c r="CO170" s="10">
        <v>53446.45</v>
      </c>
      <c r="CP170" s="9">
        <v>-1.35</v>
      </c>
      <c r="CQ170" s="8">
        <v>8656.4599999999991</v>
      </c>
      <c r="CR170" s="7">
        <v>30121.86</v>
      </c>
      <c r="CS170" s="7">
        <v>1709.57</v>
      </c>
      <c r="CT170" s="6">
        <v>12958.56</v>
      </c>
      <c r="CU170" s="5">
        <v>28412.29</v>
      </c>
    </row>
    <row r="171" spans="1:99" ht="25.5" customHeight="1" x14ac:dyDescent="0.15">
      <c r="A171" s="141">
        <v>44409</v>
      </c>
      <c r="B171" s="10">
        <v>557</v>
      </c>
      <c r="C171" s="9">
        <v>9.65</v>
      </c>
      <c r="D171" s="8">
        <v>293</v>
      </c>
      <c r="E171" s="7">
        <v>146</v>
      </c>
      <c r="F171" s="7">
        <v>109</v>
      </c>
      <c r="G171" s="6">
        <v>9</v>
      </c>
      <c r="H171" s="11">
        <v>37</v>
      </c>
      <c r="I171" s="10">
        <v>106087.1</v>
      </c>
      <c r="J171" s="9">
        <v>3.64</v>
      </c>
      <c r="K171" s="8">
        <v>56600.6</v>
      </c>
      <c r="L171" s="7">
        <v>29176.21</v>
      </c>
      <c r="M171" s="7">
        <v>17815.12</v>
      </c>
      <c r="N171" s="6">
        <v>2495.17</v>
      </c>
      <c r="O171" s="5">
        <v>11361.09</v>
      </c>
      <c r="P171" s="10">
        <v>745</v>
      </c>
      <c r="Q171" s="9">
        <v>25</v>
      </c>
      <c r="R171" s="8">
        <v>348</v>
      </c>
      <c r="S171" s="7">
        <v>215</v>
      </c>
      <c r="T171" s="7">
        <v>161</v>
      </c>
      <c r="U171" s="6">
        <v>21</v>
      </c>
      <c r="V171" s="11">
        <v>54</v>
      </c>
      <c r="W171" s="10">
        <v>47753.63</v>
      </c>
      <c r="X171" s="9">
        <v>19.760000000000002</v>
      </c>
      <c r="Y171" s="8">
        <v>22174.77</v>
      </c>
      <c r="Z171" s="7">
        <v>13661</v>
      </c>
      <c r="AA171" s="7">
        <v>10528.15</v>
      </c>
      <c r="AB171" s="6">
        <v>1389.71</v>
      </c>
      <c r="AC171" s="5">
        <v>3132.85</v>
      </c>
      <c r="AD171" s="10">
        <v>17</v>
      </c>
      <c r="AE171" s="9">
        <v>70</v>
      </c>
      <c r="AF171" s="8">
        <v>1</v>
      </c>
      <c r="AG171" s="7">
        <v>7</v>
      </c>
      <c r="AH171" s="7">
        <v>1</v>
      </c>
      <c r="AI171" s="6">
        <v>8</v>
      </c>
      <c r="AJ171" s="11">
        <v>6</v>
      </c>
      <c r="AK171" s="10">
        <v>22076.7</v>
      </c>
      <c r="AL171" s="9">
        <v>451.6</v>
      </c>
      <c r="AM171" s="8">
        <v>493.41</v>
      </c>
      <c r="AN171" s="7">
        <v>2167.1799999999998</v>
      </c>
      <c r="AO171" s="7">
        <v>228.35</v>
      </c>
      <c r="AP171" s="6">
        <v>19187.759999999998</v>
      </c>
      <c r="AQ171" s="5">
        <v>1938.83</v>
      </c>
      <c r="AR171" s="10">
        <v>20</v>
      </c>
      <c r="AS171" s="9">
        <v>66.67</v>
      </c>
      <c r="AT171" s="8">
        <v>3</v>
      </c>
      <c r="AU171" s="7">
        <v>4</v>
      </c>
      <c r="AV171" s="7">
        <v>0</v>
      </c>
      <c r="AW171" s="6">
        <v>13</v>
      </c>
      <c r="AX171" s="11">
        <v>4</v>
      </c>
      <c r="AY171" s="10">
        <v>17773.93</v>
      </c>
      <c r="AZ171" s="9">
        <v>66.45</v>
      </c>
      <c r="BA171" s="8">
        <v>1001.27</v>
      </c>
      <c r="BB171" s="7">
        <v>1949.95</v>
      </c>
      <c r="BC171" s="7">
        <v>0</v>
      </c>
      <c r="BD171" s="6">
        <v>14822.71</v>
      </c>
      <c r="BE171" s="5">
        <v>1949.95</v>
      </c>
      <c r="BF171" s="10">
        <v>9</v>
      </c>
      <c r="BG171" s="9">
        <v>-52.63</v>
      </c>
      <c r="BH171" s="8">
        <v>0</v>
      </c>
      <c r="BI171" s="7">
        <v>8</v>
      </c>
      <c r="BJ171" s="7">
        <v>0</v>
      </c>
      <c r="BK171" s="6">
        <v>1</v>
      </c>
      <c r="BL171" s="11">
        <v>8</v>
      </c>
      <c r="BM171" s="10">
        <v>5354.92</v>
      </c>
      <c r="BN171" s="9">
        <v>-57.68</v>
      </c>
      <c r="BO171" s="8">
        <v>0</v>
      </c>
      <c r="BP171" s="7">
        <v>5235.91</v>
      </c>
      <c r="BQ171" s="7">
        <v>0</v>
      </c>
      <c r="BR171" s="6">
        <v>119.01</v>
      </c>
      <c r="BS171" s="5">
        <v>5235.91</v>
      </c>
      <c r="BT171" s="10">
        <v>6</v>
      </c>
      <c r="BU171" s="9">
        <v>0</v>
      </c>
      <c r="BV171" s="8">
        <v>1</v>
      </c>
      <c r="BW171" s="7">
        <v>3</v>
      </c>
      <c r="BX171" s="7">
        <v>1</v>
      </c>
      <c r="BY171" s="6">
        <v>1</v>
      </c>
      <c r="BZ171" s="11">
        <v>2</v>
      </c>
      <c r="CA171" s="10">
        <v>8406.7199999999993</v>
      </c>
      <c r="CB171" s="9">
        <v>488.3</v>
      </c>
      <c r="CC171" s="8">
        <v>469</v>
      </c>
      <c r="CD171" s="7">
        <v>2605.62</v>
      </c>
      <c r="CE171" s="7">
        <v>958.11</v>
      </c>
      <c r="CF171" s="6">
        <v>4373.99</v>
      </c>
      <c r="CG171" s="5">
        <v>1647.51</v>
      </c>
      <c r="CH171" s="10">
        <v>98</v>
      </c>
      <c r="CI171" s="9">
        <v>36.11</v>
      </c>
      <c r="CJ171" s="8">
        <v>13</v>
      </c>
      <c r="CK171" s="7">
        <v>47</v>
      </c>
      <c r="CL171" s="7">
        <v>5</v>
      </c>
      <c r="CM171" s="6">
        <v>33</v>
      </c>
      <c r="CN171" s="11">
        <v>42</v>
      </c>
      <c r="CO171" s="10">
        <v>42324.72</v>
      </c>
      <c r="CP171" s="9">
        <v>48.96</v>
      </c>
      <c r="CQ171" s="8">
        <v>4661.2700000000004</v>
      </c>
      <c r="CR171" s="7">
        <v>22967</v>
      </c>
      <c r="CS171" s="7">
        <v>2006.36</v>
      </c>
      <c r="CT171" s="6">
        <v>12690.09</v>
      </c>
      <c r="CU171" s="5">
        <v>20960.64</v>
      </c>
    </row>
    <row r="172" spans="1:99" ht="25.5" customHeight="1" x14ac:dyDescent="0.15">
      <c r="A172" s="141">
        <v>44440</v>
      </c>
      <c r="B172" s="10">
        <v>547</v>
      </c>
      <c r="C172" s="9">
        <v>6.01</v>
      </c>
      <c r="D172" s="8">
        <v>282</v>
      </c>
      <c r="E172" s="7">
        <v>164</v>
      </c>
      <c r="F172" s="7">
        <v>76</v>
      </c>
      <c r="G172" s="6">
        <v>25</v>
      </c>
      <c r="H172" s="11">
        <v>88</v>
      </c>
      <c r="I172" s="10">
        <v>112458.74</v>
      </c>
      <c r="J172" s="9">
        <v>10.65</v>
      </c>
      <c r="K172" s="8">
        <v>60248.61</v>
      </c>
      <c r="L172" s="7">
        <v>30933.06</v>
      </c>
      <c r="M172" s="7">
        <v>14510.15</v>
      </c>
      <c r="N172" s="6">
        <v>6766.92</v>
      </c>
      <c r="O172" s="5">
        <v>16422.91</v>
      </c>
      <c r="P172" s="10">
        <v>764</v>
      </c>
      <c r="Q172" s="9">
        <v>11.37</v>
      </c>
      <c r="R172" s="8">
        <v>312</v>
      </c>
      <c r="S172" s="7">
        <v>225</v>
      </c>
      <c r="T172" s="7">
        <v>197</v>
      </c>
      <c r="U172" s="6">
        <v>30</v>
      </c>
      <c r="V172" s="11">
        <v>28</v>
      </c>
      <c r="W172" s="10">
        <v>49795.22</v>
      </c>
      <c r="X172" s="9">
        <v>8.9</v>
      </c>
      <c r="Y172" s="8">
        <v>20122.37</v>
      </c>
      <c r="Z172" s="7">
        <v>14954.23</v>
      </c>
      <c r="AA172" s="7">
        <v>13013.6</v>
      </c>
      <c r="AB172" s="6">
        <v>1705.02</v>
      </c>
      <c r="AC172" s="5">
        <v>1940.63</v>
      </c>
      <c r="AD172" s="10">
        <v>18</v>
      </c>
      <c r="AE172" s="9">
        <v>-5.26</v>
      </c>
      <c r="AF172" s="8">
        <v>3</v>
      </c>
      <c r="AG172" s="7">
        <v>10</v>
      </c>
      <c r="AH172" s="7">
        <v>0</v>
      </c>
      <c r="AI172" s="6">
        <v>5</v>
      </c>
      <c r="AJ172" s="11">
        <v>10</v>
      </c>
      <c r="AK172" s="10">
        <v>16825.5</v>
      </c>
      <c r="AL172" s="9">
        <v>133.29</v>
      </c>
      <c r="AM172" s="8">
        <v>2962.2</v>
      </c>
      <c r="AN172" s="7">
        <v>8985.14</v>
      </c>
      <c r="AO172" s="7">
        <v>0</v>
      </c>
      <c r="AP172" s="6">
        <v>4878.16</v>
      </c>
      <c r="AQ172" s="5">
        <v>8985.14</v>
      </c>
      <c r="AR172" s="10">
        <v>30</v>
      </c>
      <c r="AS172" s="9">
        <v>7.14</v>
      </c>
      <c r="AT172" s="8">
        <v>6</v>
      </c>
      <c r="AU172" s="7">
        <v>6</v>
      </c>
      <c r="AV172" s="7">
        <v>4</v>
      </c>
      <c r="AW172" s="6">
        <v>14</v>
      </c>
      <c r="AX172" s="11">
        <v>2</v>
      </c>
      <c r="AY172" s="10">
        <v>16623.330000000002</v>
      </c>
      <c r="AZ172" s="9">
        <v>-18.68</v>
      </c>
      <c r="BA172" s="8">
        <v>2531.5</v>
      </c>
      <c r="BB172" s="7">
        <v>2025.79</v>
      </c>
      <c r="BC172" s="7">
        <v>1793.61</v>
      </c>
      <c r="BD172" s="6">
        <v>10272.43</v>
      </c>
      <c r="BE172" s="5">
        <v>232.18</v>
      </c>
      <c r="BF172" s="10">
        <v>16</v>
      </c>
      <c r="BG172" s="9">
        <v>6.67</v>
      </c>
      <c r="BH172" s="8">
        <v>1</v>
      </c>
      <c r="BI172" s="7">
        <v>9</v>
      </c>
      <c r="BJ172" s="7">
        <v>2</v>
      </c>
      <c r="BK172" s="6">
        <v>4</v>
      </c>
      <c r="BL172" s="11">
        <v>7</v>
      </c>
      <c r="BM172" s="10">
        <v>10945.9</v>
      </c>
      <c r="BN172" s="9">
        <v>-18.13</v>
      </c>
      <c r="BO172" s="8">
        <v>398</v>
      </c>
      <c r="BP172" s="7">
        <v>3716.23</v>
      </c>
      <c r="BQ172" s="7">
        <v>1947.27</v>
      </c>
      <c r="BR172" s="6">
        <v>4884.3999999999996</v>
      </c>
      <c r="BS172" s="5">
        <v>1768.96</v>
      </c>
      <c r="BT172" s="10">
        <v>14</v>
      </c>
      <c r="BU172" s="9">
        <v>40</v>
      </c>
      <c r="BV172" s="8">
        <v>3</v>
      </c>
      <c r="BW172" s="7">
        <v>3</v>
      </c>
      <c r="BX172" s="7">
        <v>0</v>
      </c>
      <c r="BY172" s="6">
        <v>8</v>
      </c>
      <c r="BZ172" s="11">
        <v>3</v>
      </c>
      <c r="CA172" s="10">
        <v>105602.03</v>
      </c>
      <c r="CB172" s="9">
        <v>1111.46</v>
      </c>
      <c r="CC172" s="8">
        <v>1272.76</v>
      </c>
      <c r="CD172" s="7">
        <v>2152.44</v>
      </c>
      <c r="CE172" s="7">
        <v>0</v>
      </c>
      <c r="CF172" s="6">
        <v>102176.83</v>
      </c>
      <c r="CG172" s="5">
        <v>2152.44</v>
      </c>
      <c r="CH172" s="10">
        <v>132</v>
      </c>
      <c r="CI172" s="9">
        <v>-2.2200000000000002</v>
      </c>
      <c r="CJ172" s="8">
        <v>12</v>
      </c>
      <c r="CK172" s="7">
        <v>74</v>
      </c>
      <c r="CL172" s="7">
        <v>12</v>
      </c>
      <c r="CM172" s="6">
        <v>34</v>
      </c>
      <c r="CN172" s="11">
        <v>62</v>
      </c>
      <c r="CO172" s="10">
        <v>70113.91</v>
      </c>
      <c r="CP172" s="9">
        <v>-15.02</v>
      </c>
      <c r="CQ172" s="8">
        <v>6846.09</v>
      </c>
      <c r="CR172" s="7">
        <v>35770.25</v>
      </c>
      <c r="CS172" s="7">
        <v>9722.57</v>
      </c>
      <c r="CT172" s="6">
        <v>17775</v>
      </c>
      <c r="CU172" s="5">
        <v>26047.68</v>
      </c>
    </row>
    <row r="173" spans="1:99" ht="25.5" customHeight="1" x14ac:dyDescent="0.15">
      <c r="A173" s="141">
        <v>44470</v>
      </c>
      <c r="B173" s="10">
        <v>548</v>
      </c>
      <c r="C173" s="9">
        <v>3.59</v>
      </c>
      <c r="D173" s="8">
        <v>299</v>
      </c>
      <c r="E173" s="7">
        <v>155</v>
      </c>
      <c r="F173" s="7">
        <v>84</v>
      </c>
      <c r="G173" s="6">
        <v>10</v>
      </c>
      <c r="H173" s="11">
        <v>71</v>
      </c>
      <c r="I173" s="10">
        <v>116227.33</v>
      </c>
      <c r="J173" s="9">
        <v>2.77</v>
      </c>
      <c r="K173" s="8">
        <v>61763.99</v>
      </c>
      <c r="L173" s="7">
        <v>37341.35</v>
      </c>
      <c r="M173" s="7">
        <v>14659.65</v>
      </c>
      <c r="N173" s="6">
        <v>2462.34</v>
      </c>
      <c r="O173" s="5">
        <v>22681.7</v>
      </c>
      <c r="P173" s="10">
        <v>716</v>
      </c>
      <c r="Q173" s="9">
        <v>-1.1000000000000001</v>
      </c>
      <c r="R173" s="8">
        <v>300</v>
      </c>
      <c r="S173" s="7">
        <v>183</v>
      </c>
      <c r="T173" s="7">
        <v>206</v>
      </c>
      <c r="U173" s="6">
        <v>27</v>
      </c>
      <c r="V173" s="11">
        <v>-23</v>
      </c>
      <c r="W173" s="10">
        <v>45789.24</v>
      </c>
      <c r="X173" s="9">
        <v>-5.45</v>
      </c>
      <c r="Y173" s="8">
        <v>19291.36</v>
      </c>
      <c r="Z173" s="7">
        <v>12227.08</v>
      </c>
      <c r="AA173" s="7">
        <v>12590.14</v>
      </c>
      <c r="AB173" s="6">
        <v>1680.66</v>
      </c>
      <c r="AC173" s="5">
        <v>-363.06</v>
      </c>
      <c r="AD173" s="10">
        <v>25</v>
      </c>
      <c r="AE173" s="9">
        <v>56.25</v>
      </c>
      <c r="AF173" s="8">
        <v>5</v>
      </c>
      <c r="AG173" s="7">
        <v>11</v>
      </c>
      <c r="AH173" s="7">
        <v>2</v>
      </c>
      <c r="AI173" s="6">
        <v>7</v>
      </c>
      <c r="AJ173" s="11">
        <v>9</v>
      </c>
      <c r="AK173" s="10">
        <v>17408.27</v>
      </c>
      <c r="AL173" s="9">
        <v>53.14</v>
      </c>
      <c r="AM173" s="8">
        <v>1950.24</v>
      </c>
      <c r="AN173" s="7">
        <v>6688.16</v>
      </c>
      <c r="AO173" s="7">
        <v>558.12</v>
      </c>
      <c r="AP173" s="6">
        <v>8211.75</v>
      </c>
      <c r="AQ173" s="5">
        <v>6130.04</v>
      </c>
      <c r="AR173" s="10">
        <v>22</v>
      </c>
      <c r="AS173" s="9">
        <v>-8.33</v>
      </c>
      <c r="AT173" s="8">
        <v>0</v>
      </c>
      <c r="AU173" s="7">
        <v>9</v>
      </c>
      <c r="AV173" s="7">
        <v>1</v>
      </c>
      <c r="AW173" s="6">
        <v>12</v>
      </c>
      <c r="AX173" s="11">
        <v>8</v>
      </c>
      <c r="AY173" s="10">
        <v>20559.82</v>
      </c>
      <c r="AZ173" s="9">
        <v>-28.75</v>
      </c>
      <c r="BA173" s="8">
        <v>0</v>
      </c>
      <c r="BB173" s="7">
        <v>5843.44</v>
      </c>
      <c r="BC173" s="7">
        <v>2060.8000000000002</v>
      </c>
      <c r="BD173" s="6">
        <v>12655.58</v>
      </c>
      <c r="BE173" s="5">
        <v>3782.64</v>
      </c>
      <c r="BF173" s="10">
        <v>17</v>
      </c>
      <c r="BG173" s="9">
        <v>21.43</v>
      </c>
      <c r="BH173" s="8">
        <v>2</v>
      </c>
      <c r="BI173" s="7">
        <v>8</v>
      </c>
      <c r="BJ173" s="7">
        <v>0</v>
      </c>
      <c r="BK173" s="6">
        <v>6</v>
      </c>
      <c r="BL173" s="11">
        <v>9</v>
      </c>
      <c r="BM173" s="10">
        <v>11521.65</v>
      </c>
      <c r="BN173" s="9">
        <v>-19.43</v>
      </c>
      <c r="BO173" s="8">
        <v>789.51</v>
      </c>
      <c r="BP173" s="7">
        <v>4572.17</v>
      </c>
      <c r="BQ173" s="7">
        <v>0</v>
      </c>
      <c r="BR173" s="6">
        <v>3521.38</v>
      </c>
      <c r="BS173" s="5">
        <v>7210.76</v>
      </c>
      <c r="BT173" s="10">
        <v>5</v>
      </c>
      <c r="BU173" s="9">
        <v>25</v>
      </c>
      <c r="BV173" s="8">
        <v>0</v>
      </c>
      <c r="BW173" s="7">
        <v>2</v>
      </c>
      <c r="BX173" s="7">
        <v>1</v>
      </c>
      <c r="BY173" s="6">
        <v>2</v>
      </c>
      <c r="BZ173" s="11">
        <v>1</v>
      </c>
      <c r="CA173" s="10">
        <v>3695.16</v>
      </c>
      <c r="CB173" s="9">
        <v>-44.29</v>
      </c>
      <c r="CC173" s="8">
        <v>0</v>
      </c>
      <c r="CD173" s="7">
        <v>1191.8800000000001</v>
      </c>
      <c r="CE173" s="7">
        <v>478.28</v>
      </c>
      <c r="CF173" s="6">
        <v>2025</v>
      </c>
      <c r="CG173" s="5">
        <v>713.6</v>
      </c>
      <c r="CH173" s="10">
        <v>103</v>
      </c>
      <c r="CI173" s="9">
        <v>5.0999999999999996</v>
      </c>
      <c r="CJ173" s="8">
        <v>12</v>
      </c>
      <c r="CK173" s="7">
        <v>51</v>
      </c>
      <c r="CL173" s="7">
        <v>7</v>
      </c>
      <c r="CM173" s="6">
        <v>33</v>
      </c>
      <c r="CN173" s="11">
        <v>44</v>
      </c>
      <c r="CO173" s="10">
        <v>44375.86</v>
      </c>
      <c r="CP173" s="9">
        <v>0.15</v>
      </c>
      <c r="CQ173" s="8">
        <v>4134.42</v>
      </c>
      <c r="CR173" s="7">
        <v>23288</v>
      </c>
      <c r="CS173" s="7">
        <v>2010.34</v>
      </c>
      <c r="CT173" s="6">
        <v>14943.1</v>
      </c>
      <c r="CU173" s="5">
        <v>21277.66</v>
      </c>
    </row>
    <row r="174" spans="1:99" ht="25.5" customHeight="1" x14ac:dyDescent="0.15">
      <c r="A174" s="141">
        <v>44501</v>
      </c>
      <c r="B174" s="10">
        <v>545</v>
      </c>
      <c r="C174" s="9">
        <v>-1.27</v>
      </c>
      <c r="D174" s="8">
        <v>282</v>
      </c>
      <c r="E174" s="7">
        <v>160</v>
      </c>
      <c r="F174" s="7">
        <v>90</v>
      </c>
      <c r="G174" s="6">
        <v>13</v>
      </c>
      <c r="H174" s="11">
        <v>70</v>
      </c>
      <c r="I174" s="10">
        <v>109213.25</v>
      </c>
      <c r="J174" s="9">
        <v>-1.07</v>
      </c>
      <c r="K174" s="8">
        <v>53747.85</v>
      </c>
      <c r="L174" s="7">
        <v>35729.480000000003</v>
      </c>
      <c r="M174" s="7">
        <v>16159.29</v>
      </c>
      <c r="N174" s="6">
        <v>3576.63</v>
      </c>
      <c r="O174" s="5">
        <v>19570.189999999999</v>
      </c>
      <c r="P174" s="10">
        <v>821</v>
      </c>
      <c r="Q174" s="9">
        <v>18.13</v>
      </c>
      <c r="R174" s="8">
        <v>372</v>
      </c>
      <c r="S174" s="7">
        <v>224</v>
      </c>
      <c r="T174" s="7">
        <v>195</v>
      </c>
      <c r="U174" s="6">
        <v>30</v>
      </c>
      <c r="V174" s="11">
        <v>29</v>
      </c>
      <c r="W174" s="10">
        <v>51438.39</v>
      </c>
      <c r="X174" s="9">
        <v>13.51</v>
      </c>
      <c r="Y174" s="8">
        <v>22805.47</v>
      </c>
      <c r="Z174" s="7">
        <v>14347.98</v>
      </c>
      <c r="AA174" s="7">
        <v>12744.6</v>
      </c>
      <c r="AB174" s="6">
        <v>1540.34</v>
      </c>
      <c r="AC174" s="5">
        <v>1603.38</v>
      </c>
      <c r="AD174" s="10">
        <v>25</v>
      </c>
      <c r="AE174" s="9">
        <v>108.33</v>
      </c>
      <c r="AF174" s="8">
        <v>4</v>
      </c>
      <c r="AG174" s="7">
        <v>10</v>
      </c>
      <c r="AH174" s="7">
        <v>1</v>
      </c>
      <c r="AI174" s="6">
        <v>9</v>
      </c>
      <c r="AJ174" s="11">
        <v>9</v>
      </c>
      <c r="AK174" s="10">
        <v>19562.53</v>
      </c>
      <c r="AL174" s="9">
        <v>338.7</v>
      </c>
      <c r="AM174" s="8">
        <v>809.29</v>
      </c>
      <c r="AN174" s="7">
        <v>4883.62</v>
      </c>
      <c r="AO174" s="7">
        <v>132.25</v>
      </c>
      <c r="AP174" s="6">
        <v>13132.43</v>
      </c>
      <c r="AQ174" s="5">
        <v>4751.37</v>
      </c>
      <c r="AR174" s="10">
        <v>26</v>
      </c>
      <c r="AS174" s="9">
        <v>0</v>
      </c>
      <c r="AT174" s="8">
        <v>1</v>
      </c>
      <c r="AU174" s="7">
        <v>10</v>
      </c>
      <c r="AV174" s="7">
        <v>4</v>
      </c>
      <c r="AW174" s="6">
        <v>11</v>
      </c>
      <c r="AX174" s="11">
        <v>6</v>
      </c>
      <c r="AY174" s="10">
        <v>22833.93</v>
      </c>
      <c r="AZ174" s="9">
        <v>68.2</v>
      </c>
      <c r="BA174" s="8">
        <v>376</v>
      </c>
      <c r="BB174" s="7">
        <v>11406.68</v>
      </c>
      <c r="BC174" s="7">
        <v>1451.47</v>
      </c>
      <c r="BD174" s="6">
        <v>9599.7800000000007</v>
      </c>
      <c r="BE174" s="5">
        <v>9955.2099999999991</v>
      </c>
      <c r="BF174" s="10">
        <v>15</v>
      </c>
      <c r="BG174" s="9">
        <v>36.36</v>
      </c>
      <c r="BH174" s="8">
        <v>3</v>
      </c>
      <c r="BI174" s="7">
        <v>7</v>
      </c>
      <c r="BJ174" s="7">
        <v>2</v>
      </c>
      <c r="BK174" s="6">
        <v>3</v>
      </c>
      <c r="BL174" s="11">
        <v>5</v>
      </c>
      <c r="BM174" s="10">
        <v>8872.81</v>
      </c>
      <c r="BN174" s="9">
        <v>-7.12</v>
      </c>
      <c r="BO174" s="8">
        <v>502.77</v>
      </c>
      <c r="BP174" s="7">
        <v>3378.02</v>
      </c>
      <c r="BQ174" s="7">
        <v>1724.1</v>
      </c>
      <c r="BR174" s="6">
        <v>3267.92</v>
      </c>
      <c r="BS174" s="5">
        <v>1653.92</v>
      </c>
      <c r="BT174" s="10">
        <v>6</v>
      </c>
      <c r="BU174" s="9">
        <v>0</v>
      </c>
      <c r="BV174" s="8">
        <v>0</v>
      </c>
      <c r="BW174" s="7">
        <v>4</v>
      </c>
      <c r="BX174" s="7">
        <v>0</v>
      </c>
      <c r="BY174" s="6">
        <v>2</v>
      </c>
      <c r="BZ174" s="11">
        <v>4</v>
      </c>
      <c r="CA174" s="10">
        <v>5958.04</v>
      </c>
      <c r="CB174" s="9">
        <v>100.06</v>
      </c>
      <c r="CC174" s="8">
        <v>0</v>
      </c>
      <c r="CD174" s="7">
        <v>1813.84</v>
      </c>
      <c r="CE174" s="7">
        <v>0</v>
      </c>
      <c r="CF174" s="6">
        <v>4144.2</v>
      </c>
      <c r="CG174" s="5">
        <v>1813.84</v>
      </c>
      <c r="CH174" s="10">
        <v>129</v>
      </c>
      <c r="CI174" s="9">
        <v>38.71</v>
      </c>
      <c r="CJ174" s="8">
        <v>16</v>
      </c>
      <c r="CK174" s="7">
        <v>54</v>
      </c>
      <c r="CL174" s="7">
        <v>5</v>
      </c>
      <c r="CM174" s="6">
        <v>54</v>
      </c>
      <c r="CN174" s="11">
        <v>49</v>
      </c>
      <c r="CO174" s="10">
        <v>56749.81</v>
      </c>
      <c r="CP174" s="9">
        <v>31.16</v>
      </c>
      <c r="CQ174" s="8">
        <v>4951.33</v>
      </c>
      <c r="CR174" s="7">
        <v>25335.77</v>
      </c>
      <c r="CS174" s="7">
        <v>1054.3699999999999</v>
      </c>
      <c r="CT174" s="6">
        <v>25408.34</v>
      </c>
      <c r="CU174" s="5">
        <v>24281.4</v>
      </c>
    </row>
    <row r="175" spans="1:99" ht="25.5" customHeight="1" thickBot="1" x14ac:dyDescent="0.2">
      <c r="A175" s="143">
        <v>44531</v>
      </c>
      <c r="B175" s="24">
        <v>655</v>
      </c>
      <c r="C175" s="23">
        <v>2.1800000000000002</v>
      </c>
      <c r="D175" s="22">
        <v>345</v>
      </c>
      <c r="E175" s="21">
        <v>190</v>
      </c>
      <c r="F175" s="21">
        <v>109</v>
      </c>
      <c r="G175" s="20">
        <v>11</v>
      </c>
      <c r="H175" s="25">
        <v>81</v>
      </c>
      <c r="I175" s="24">
        <v>136832.22</v>
      </c>
      <c r="J175" s="23">
        <v>6</v>
      </c>
      <c r="K175" s="22">
        <v>73940.22</v>
      </c>
      <c r="L175" s="21">
        <v>39191.440000000002</v>
      </c>
      <c r="M175" s="21">
        <v>21659.119999999999</v>
      </c>
      <c r="N175" s="20">
        <v>2041.44</v>
      </c>
      <c r="O175" s="19">
        <v>17532.32</v>
      </c>
      <c r="P175" s="24">
        <v>900</v>
      </c>
      <c r="Q175" s="23">
        <v>16.13</v>
      </c>
      <c r="R175" s="22">
        <v>401</v>
      </c>
      <c r="S175" s="21">
        <v>242</v>
      </c>
      <c r="T175" s="21">
        <v>236</v>
      </c>
      <c r="U175" s="20">
        <v>21</v>
      </c>
      <c r="V175" s="25">
        <v>6</v>
      </c>
      <c r="W175" s="24">
        <v>59218.49</v>
      </c>
      <c r="X175" s="23">
        <v>18.47</v>
      </c>
      <c r="Y175" s="22">
        <v>26010.71</v>
      </c>
      <c r="Z175" s="21">
        <v>15763.49</v>
      </c>
      <c r="AA175" s="21">
        <v>16210.65</v>
      </c>
      <c r="AB175" s="20">
        <v>1233.6400000000001</v>
      </c>
      <c r="AC175" s="19">
        <v>-447.16</v>
      </c>
      <c r="AD175" s="24">
        <v>17</v>
      </c>
      <c r="AE175" s="23">
        <v>-29.17</v>
      </c>
      <c r="AF175" s="22">
        <v>4</v>
      </c>
      <c r="AG175" s="21">
        <v>7</v>
      </c>
      <c r="AH175" s="21">
        <v>0</v>
      </c>
      <c r="AI175" s="20">
        <v>6</v>
      </c>
      <c r="AJ175" s="25">
        <v>7</v>
      </c>
      <c r="AK175" s="24">
        <v>8943.33</v>
      </c>
      <c r="AL175" s="23">
        <v>-33.4</v>
      </c>
      <c r="AM175" s="22">
        <v>1534.87</v>
      </c>
      <c r="AN175" s="21">
        <v>4891.2700000000004</v>
      </c>
      <c r="AO175" s="21">
        <v>0</v>
      </c>
      <c r="AP175" s="20">
        <v>2517.19</v>
      </c>
      <c r="AQ175" s="19">
        <v>4891.2700000000004</v>
      </c>
      <c r="AR175" s="24">
        <v>38</v>
      </c>
      <c r="AS175" s="23">
        <v>65.22</v>
      </c>
      <c r="AT175" s="22">
        <v>2</v>
      </c>
      <c r="AU175" s="21">
        <v>11</v>
      </c>
      <c r="AV175" s="21">
        <v>4</v>
      </c>
      <c r="AW175" s="20">
        <v>21</v>
      </c>
      <c r="AX175" s="25">
        <v>7</v>
      </c>
      <c r="AY175" s="24">
        <v>23687.95</v>
      </c>
      <c r="AZ175" s="23">
        <v>88.17</v>
      </c>
      <c r="BA175" s="22">
        <v>1176.07</v>
      </c>
      <c r="BB175" s="21">
        <v>6297.1</v>
      </c>
      <c r="BC175" s="21">
        <v>1695.22</v>
      </c>
      <c r="BD175" s="20">
        <v>14519.56</v>
      </c>
      <c r="BE175" s="19">
        <v>4601.88</v>
      </c>
      <c r="BF175" s="24">
        <v>18</v>
      </c>
      <c r="BG175" s="23">
        <v>-18.18</v>
      </c>
      <c r="BH175" s="22">
        <v>2</v>
      </c>
      <c r="BI175" s="21">
        <v>9</v>
      </c>
      <c r="BJ175" s="21">
        <v>0</v>
      </c>
      <c r="BK175" s="20">
        <v>7</v>
      </c>
      <c r="BL175" s="25">
        <v>9</v>
      </c>
      <c r="BM175" s="24">
        <v>17646.03</v>
      </c>
      <c r="BN175" s="23">
        <v>24.6</v>
      </c>
      <c r="BO175" s="22">
        <v>284.67</v>
      </c>
      <c r="BP175" s="21">
        <v>4760.9799999999996</v>
      </c>
      <c r="BQ175" s="21">
        <v>0</v>
      </c>
      <c r="BR175" s="20">
        <v>12600.38</v>
      </c>
      <c r="BS175" s="19">
        <v>4760.9799999999996</v>
      </c>
      <c r="BT175" s="24">
        <v>18</v>
      </c>
      <c r="BU175" s="23">
        <v>28.57</v>
      </c>
      <c r="BV175" s="22">
        <v>4</v>
      </c>
      <c r="BW175" s="21">
        <v>7</v>
      </c>
      <c r="BX175" s="21">
        <v>0</v>
      </c>
      <c r="BY175" s="20">
        <v>7</v>
      </c>
      <c r="BZ175" s="25">
        <v>7</v>
      </c>
      <c r="CA175" s="24">
        <v>35766.379999999997</v>
      </c>
      <c r="CB175" s="23">
        <v>136.38</v>
      </c>
      <c r="CC175" s="22">
        <v>885.27</v>
      </c>
      <c r="CD175" s="21">
        <v>7906.97</v>
      </c>
      <c r="CE175" s="21">
        <v>0</v>
      </c>
      <c r="CF175" s="20">
        <v>26974.14</v>
      </c>
      <c r="CG175" s="19">
        <v>7906.97</v>
      </c>
      <c r="CH175" s="24">
        <v>170</v>
      </c>
      <c r="CI175" s="23">
        <v>16.440000000000001</v>
      </c>
      <c r="CJ175" s="22">
        <v>15</v>
      </c>
      <c r="CK175" s="21">
        <v>87</v>
      </c>
      <c r="CL175" s="21">
        <v>15</v>
      </c>
      <c r="CM175" s="20">
        <v>53</v>
      </c>
      <c r="CN175" s="25">
        <v>72</v>
      </c>
      <c r="CO175" s="24">
        <v>90216.57</v>
      </c>
      <c r="CP175" s="23">
        <v>27.33</v>
      </c>
      <c r="CQ175" s="22">
        <v>5088.92</v>
      </c>
      <c r="CR175" s="21">
        <v>49368.05</v>
      </c>
      <c r="CS175" s="21">
        <v>5502.02</v>
      </c>
      <c r="CT175" s="20">
        <v>30257.58</v>
      </c>
      <c r="CU175" s="19">
        <v>43866.03</v>
      </c>
    </row>
    <row r="176" spans="1:99" ht="25.5" customHeight="1" x14ac:dyDescent="0.15">
      <c r="A176" s="140">
        <v>44562</v>
      </c>
      <c r="B176" s="81">
        <v>424</v>
      </c>
      <c r="C176" s="80">
        <v>-2.08</v>
      </c>
      <c r="D176" s="79">
        <v>191</v>
      </c>
      <c r="E176" s="78">
        <v>158</v>
      </c>
      <c r="F176" s="78">
        <v>55</v>
      </c>
      <c r="G176" s="77">
        <v>20</v>
      </c>
      <c r="H176" s="82">
        <v>103</v>
      </c>
      <c r="I176" s="81">
        <v>84765.5</v>
      </c>
      <c r="J176" s="80">
        <v>0.38</v>
      </c>
      <c r="K176" s="79">
        <v>38436.49</v>
      </c>
      <c r="L176" s="78">
        <v>32650.880000000001</v>
      </c>
      <c r="M176" s="78">
        <v>9618.7000000000007</v>
      </c>
      <c r="N176" s="77">
        <v>4059.43</v>
      </c>
      <c r="O176" s="83">
        <v>23032.18</v>
      </c>
      <c r="P176" s="81">
        <v>637</v>
      </c>
      <c r="Q176" s="80">
        <v>-5.35</v>
      </c>
      <c r="R176" s="79">
        <v>260</v>
      </c>
      <c r="S176" s="78">
        <v>194</v>
      </c>
      <c r="T176" s="78">
        <v>158</v>
      </c>
      <c r="U176" s="77">
        <v>25</v>
      </c>
      <c r="V176" s="82">
        <v>36</v>
      </c>
      <c r="W176" s="81">
        <v>40011.050000000003</v>
      </c>
      <c r="X176" s="80">
        <v>-9.99</v>
      </c>
      <c r="Y176" s="79">
        <v>16603.21</v>
      </c>
      <c r="Z176" s="78">
        <v>12215.4</v>
      </c>
      <c r="AA176" s="78">
        <v>9844.33</v>
      </c>
      <c r="AB176" s="77">
        <v>1348.11</v>
      </c>
      <c r="AC176" s="83">
        <v>2371.0700000000002</v>
      </c>
      <c r="AD176" s="81">
        <v>16</v>
      </c>
      <c r="AE176" s="80">
        <v>14.29</v>
      </c>
      <c r="AF176" s="79">
        <v>1</v>
      </c>
      <c r="AG176" s="78">
        <v>5</v>
      </c>
      <c r="AH176" s="78">
        <v>0</v>
      </c>
      <c r="AI176" s="77">
        <v>10</v>
      </c>
      <c r="AJ176" s="82">
        <v>5</v>
      </c>
      <c r="AK176" s="81">
        <v>14068.48</v>
      </c>
      <c r="AL176" s="80">
        <v>-47.12</v>
      </c>
      <c r="AM176" s="79">
        <v>493.94</v>
      </c>
      <c r="AN176" s="78">
        <v>2770.55</v>
      </c>
      <c r="AO176" s="78">
        <v>0</v>
      </c>
      <c r="AP176" s="77">
        <v>10803.99</v>
      </c>
      <c r="AQ176" s="83">
        <v>2770.55</v>
      </c>
      <c r="AR176" s="81">
        <v>10</v>
      </c>
      <c r="AS176" s="80">
        <v>-16.670000000000002</v>
      </c>
      <c r="AT176" s="79">
        <v>0</v>
      </c>
      <c r="AU176" s="78">
        <v>5</v>
      </c>
      <c r="AV176" s="78">
        <v>1</v>
      </c>
      <c r="AW176" s="77">
        <v>4</v>
      </c>
      <c r="AX176" s="82">
        <v>4</v>
      </c>
      <c r="AY176" s="81">
        <v>3411.89</v>
      </c>
      <c r="AZ176" s="80">
        <v>-82.83</v>
      </c>
      <c r="BA176" s="79">
        <v>0</v>
      </c>
      <c r="BB176" s="78">
        <v>1105.6500000000001</v>
      </c>
      <c r="BC176" s="78">
        <v>891.51</v>
      </c>
      <c r="BD176" s="77">
        <v>1414.73</v>
      </c>
      <c r="BE176" s="83">
        <v>214.14</v>
      </c>
      <c r="BF176" s="81">
        <v>18</v>
      </c>
      <c r="BG176" s="80">
        <v>63.64</v>
      </c>
      <c r="BH176" s="79">
        <v>5</v>
      </c>
      <c r="BI176" s="78">
        <v>10</v>
      </c>
      <c r="BJ176" s="78">
        <v>0</v>
      </c>
      <c r="BK176" s="77">
        <v>3</v>
      </c>
      <c r="BL176" s="82">
        <v>10</v>
      </c>
      <c r="BM176" s="81">
        <v>8312.59</v>
      </c>
      <c r="BN176" s="80">
        <v>-36.81</v>
      </c>
      <c r="BO176" s="79">
        <v>2566.46</v>
      </c>
      <c r="BP176" s="78">
        <v>4954.16</v>
      </c>
      <c r="BQ176" s="78">
        <v>0</v>
      </c>
      <c r="BR176" s="77">
        <v>791.97</v>
      </c>
      <c r="BS176" s="83">
        <v>4954.16</v>
      </c>
      <c r="BT176" s="81">
        <v>8</v>
      </c>
      <c r="BU176" s="80">
        <v>-27.27</v>
      </c>
      <c r="BV176" s="79">
        <v>1</v>
      </c>
      <c r="BW176" s="78">
        <v>4</v>
      </c>
      <c r="BX176" s="78">
        <v>1</v>
      </c>
      <c r="BY176" s="77">
        <v>2</v>
      </c>
      <c r="BZ176" s="82">
        <v>3</v>
      </c>
      <c r="CA176" s="81">
        <v>13109.37</v>
      </c>
      <c r="CB176" s="80">
        <v>14.52</v>
      </c>
      <c r="CC176" s="79">
        <v>495.26</v>
      </c>
      <c r="CD176" s="78">
        <v>6952.05</v>
      </c>
      <c r="CE176" s="78">
        <v>490.69</v>
      </c>
      <c r="CF176" s="77">
        <v>5171.37</v>
      </c>
      <c r="CG176" s="83">
        <v>6461.36</v>
      </c>
      <c r="CH176" s="81">
        <v>112</v>
      </c>
      <c r="CI176" s="80">
        <v>49.33</v>
      </c>
      <c r="CJ176" s="79">
        <v>13</v>
      </c>
      <c r="CK176" s="78">
        <v>58</v>
      </c>
      <c r="CL176" s="78">
        <v>6</v>
      </c>
      <c r="CM176" s="77">
        <v>35</v>
      </c>
      <c r="CN176" s="82">
        <v>52</v>
      </c>
      <c r="CO176" s="81">
        <v>53875.99</v>
      </c>
      <c r="CP176" s="80">
        <v>33.46</v>
      </c>
      <c r="CQ176" s="79">
        <v>3588.43</v>
      </c>
      <c r="CR176" s="78">
        <v>33668.980000000003</v>
      </c>
      <c r="CS176" s="78">
        <v>1084.72</v>
      </c>
      <c r="CT176" s="77">
        <v>15533.86</v>
      </c>
      <c r="CU176" s="76">
        <v>32584.26</v>
      </c>
    </row>
    <row r="177" spans="1:99" ht="25.5" customHeight="1" x14ac:dyDescent="0.15">
      <c r="A177" s="141">
        <v>44593</v>
      </c>
      <c r="B177" s="10">
        <v>484</v>
      </c>
      <c r="C177" s="9">
        <v>13.08</v>
      </c>
      <c r="D177" s="8">
        <v>240</v>
      </c>
      <c r="E177" s="7">
        <v>155</v>
      </c>
      <c r="F177" s="7">
        <v>66</v>
      </c>
      <c r="G177" s="6">
        <v>23</v>
      </c>
      <c r="H177" s="11">
        <v>89</v>
      </c>
      <c r="I177" s="10">
        <v>97072.86</v>
      </c>
      <c r="J177" s="9">
        <v>7.33</v>
      </c>
      <c r="K177" s="8">
        <v>52078.04</v>
      </c>
      <c r="L177" s="7">
        <v>29913.71</v>
      </c>
      <c r="M177" s="7">
        <v>11002.55</v>
      </c>
      <c r="N177" s="6">
        <v>4078.56</v>
      </c>
      <c r="O177" s="5">
        <v>18911.16</v>
      </c>
      <c r="P177" s="10">
        <v>728</v>
      </c>
      <c r="Q177" s="9">
        <v>8.49</v>
      </c>
      <c r="R177" s="8">
        <v>336</v>
      </c>
      <c r="S177" s="7">
        <v>195</v>
      </c>
      <c r="T177" s="7">
        <v>180</v>
      </c>
      <c r="U177" s="6">
        <v>17</v>
      </c>
      <c r="V177" s="11">
        <v>15</v>
      </c>
      <c r="W177" s="10">
        <v>46631.73</v>
      </c>
      <c r="X177" s="9">
        <v>3.81</v>
      </c>
      <c r="Y177" s="8">
        <v>20765.169999999998</v>
      </c>
      <c r="Z177" s="7">
        <v>13157.27</v>
      </c>
      <c r="AA177" s="7">
        <v>11801.34</v>
      </c>
      <c r="AB177" s="6">
        <v>907.95</v>
      </c>
      <c r="AC177" s="5">
        <v>1355.93</v>
      </c>
      <c r="AD177" s="10">
        <v>21</v>
      </c>
      <c r="AE177" s="9">
        <v>50</v>
      </c>
      <c r="AF177" s="8">
        <v>2</v>
      </c>
      <c r="AG177" s="7">
        <v>6</v>
      </c>
      <c r="AH177" s="7">
        <v>3</v>
      </c>
      <c r="AI177" s="6">
        <v>10</v>
      </c>
      <c r="AJ177" s="11">
        <v>3</v>
      </c>
      <c r="AK177" s="10">
        <v>11896.18</v>
      </c>
      <c r="AL177" s="9">
        <v>162.08000000000001</v>
      </c>
      <c r="AM177" s="8">
        <v>542.03</v>
      </c>
      <c r="AN177" s="7">
        <v>3752.16</v>
      </c>
      <c r="AO177" s="7">
        <v>527.4</v>
      </c>
      <c r="AP177" s="6">
        <v>7074.59</v>
      </c>
      <c r="AQ177" s="5">
        <v>3224.76</v>
      </c>
      <c r="AR177" s="10">
        <v>23</v>
      </c>
      <c r="AS177" s="9">
        <v>76.92</v>
      </c>
      <c r="AT177" s="8">
        <v>0</v>
      </c>
      <c r="AU177" s="7">
        <v>10</v>
      </c>
      <c r="AV177" s="7">
        <v>2</v>
      </c>
      <c r="AW177" s="6">
        <v>11</v>
      </c>
      <c r="AX177" s="11">
        <v>8</v>
      </c>
      <c r="AY177" s="10">
        <v>12430.62</v>
      </c>
      <c r="AZ177" s="9">
        <v>89.44</v>
      </c>
      <c r="BA177" s="8">
        <v>0</v>
      </c>
      <c r="BB177" s="7">
        <v>3746.45</v>
      </c>
      <c r="BC177" s="7">
        <v>549.9</v>
      </c>
      <c r="BD177" s="6">
        <v>8134.27</v>
      </c>
      <c r="BE177" s="5">
        <v>3196.55</v>
      </c>
      <c r="BF177" s="10">
        <v>14</v>
      </c>
      <c r="BG177" s="9">
        <v>16.670000000000002</v>
      </c>
      <c r="BH177" s="8">
        <v>3</v>
      </c>
      <c r="BI177" s="7">
        <v>6</v>
      </c>
      <c r="BJ177" s="7">
        <v>2</v>
      </c>
      <c r="BK177" s="6">
        <v>3</v>
      </c>
      <c r="BL177" s="11">
        <v>4</v>
      </c>
      <c r="BM177" s="10">
        <v>8597.42</v>
      </c>
      <c r="BN177" s="9">
        <v>34.82</v>
      </c>
      <c r="BO177" s="8">
        <v>903.16</v>
      </c>
      <c r="BP177" s="7">
        <v>3138.35</v>
      </c>
      <c r="BQ177" s="7">
        <v>670.72</v>
      </c>
      <c r="BR177" s="6">
        <v>3885.19</v>
      </c>
      <c r="BS177" s="5">
        <v>2467.63</v>
      </c>
      <c r="BT177" s="10">
        <v>9</v>
      </c>
      <c r="BU177" s="9">
        <v>0</v>
      </c>
      <c r="BV177" s="8">
        <v>0</v>
      </c>
      <c r="BW177" s="7">
        <v>7</v>
      </c>
      <c r="BX177" s="7">
        <v>0</v>
      </c>
      <c r="BY177" s="6">
        <v>2</v>
      </c>
      <c r="BZ177" s="11">
        <v>7</v>
      </c>
      <c r="CA177" s="10">
        <v>9322.44</v>
      </c>
      <c r="CB177" s="9">
        <v>-48.16</v>
      </c>
      <c r="CC177" s="8">
        <v>0</v>
      </c>
      <c r="CD177" s="7">
        <v>4728.7299999999996</v>
      </c>
      <c r="CE177" s="7">
        <v>0</v>
      </c>
      <c r="CF177" s="6">
        <v>4593.71</v>
      </c>
      <c r="CG177" s="5">
        <v>4728.7299999999996</v>
      </c>
      <c r="CH177" s="10">
        <v>125</v>
      </c>
      <c r="CI177" s="9">
        <v>38.89</v>
      </c>
      <c r="CJ177" s="8">
        <v>15</v>
      </c>
      <c r="CK177" s="7">
        <v>49</v>
      </c>
      <c r="CL177" s="7">
        <v>7</v>
      </c>
      <c r="CM177" s="6">
        <v>54</v>
      </c>
      <c r="CN177" s="11">
        <v>42</v>
      </c>
      <c r="CO177" s="10">
        <v>64553.24</v>
      </c>
      <c r="CP177" s="9">
        <v>42.38</v>
      </c>
      <c r="CQ177" s="8">
        <v>4078.1</v>
      </c>
      <c r="CR177" s="7">
        <v>21963.99</v>
      </c>
      <c r="CS177" s="7">
        <v>1748.27</v>
      </c>
      <c r="CT177" s="6">
        <v>36762.879999999997</v>
      </c>
      <c r="CU177" s="5">
        <v>20215.72</v>
      </c>
    </row>
    <row r="178" spans="1:99" ht="25.5" customHeight="1" x14ac:dyDescent="0.15">
      <c r="A178" s="141">
        <v>44621</v>
      </c>
      <c r="B178" s="10">
        <v>767</v>
      </c>
      <c r="C178" s="9">
        <v>10.199999999999999</v>
      </c>
      <c r="D178" s="8">
        <v>403</v>
      </c>
      <c r="E178" s="7">
        <v>208</v>
      </c>
      <c r="F178" s="7">
        <v>118</v>
      </c>
      <c r="G178" s="6">
        <v>36</v>
      </c>
      <c r="H178" s="11">
        <v>90</v>
      </c>
      <c r="I178" s="10">
        <v>153717.73000000001</v>
      </c>
      <c r="J178" s="9">
        <v>11.57</v>
      </c>
      <c r="K178" s="8">
        <v>81676.38</v>
      </c>
      <c r="L178" s="7">
        <v>42213.98</v>
      </c>
      <c r="M178" s="7">
        <v>20221.3</v>
      </c>
      <c r="N178" s="6">
        <v>9196.16</v>
      </c>
      <c r="O178" s="5">
        <v>21992.68</v>
      </c>
      <c r="P178" s="10">
        <v>1057</v>
      </c>
      <c r="Q178" s="9">
        <v>6.55</v>
      </c>
      <c r="R178" s="8">
        <v>483</v>
      </c>
      <c r="S178" s="7">
        <v>248</v>
      </c>
      <c r="T178" s="7">
        <v>273</v>
      </c>
      <c r="U178" s="6">
        <v>53</v>
      </c>
      <c r="V178" s="11">
        <v>-25</v>
      </c>
      <c r="W178" s="10">
        <v>71586.7</v>
      </c>
      <c r="X178" s="9">
        <v>11.15</v>
      </c>
      <c r="Y178" s="8">
        <v>32273.59</v>
      </c>
      <c r="Z178" s="7">
        <v>16499.66</v>
      </c>
      <c r="AA178" s="7">
        <v>18432.509999999998</v>
      </c>
      <c r="AB178" s="6">
        <v>4380.9399999999996</v>
      </c>
      <c r="AC178" s="5">
        <v>-1932.85</v>
      </c>
      <c r="AD178" s="10">
        <v>24</v>
      </c>
      <c r="AE178" s="9">
        <v>4.3499999999999996</v>
      </c>
      <c r="AF178" s="8">
        <v>7</v>
      </c>
      <c r="AG178" s="7">
        <v>9</v>
      </c>
      <c r="AH178" s="7">
        <v>0</v>
      </c>
      <c r="AI178" s="6">
        <v>8</v>
      </c>
      <c r="AJ178" s="11">
        <v>9</v>
      </c>
      <c r="AK178" s="10">
        <v>11497.5</v>
      </c>
      <c r="AL178" s="9">
        <v>-63.48</v>
      </c>
      <c r="AM178" s="8">
        <v>1752.26</v>
      </c>
      <c r="AN178" s="7">
        <v>4768.7700000000004</v>
      </c>
      <c r="AO178" s="7">
        <v>0</v>
      </c>
      <c r="AP178" s="6">
        <v>4976.47</v>
      </c>
      <c r="AQ178" s="5">
        <v>4768.7700000000004</v>
      </c>
      <c r="AR178" s="10">
        <v>44</v>
      </c>
      <c r="AS178" s="9">
        <v>18.920000000000002</v>
      </c>
      <c r="AT178" s="8">
        <v>1</v>
      </c>
      <c r="AU178" s="7">
        <v>16</v>
      </c>
      <c r="AV178" s="7">
        <v>1</v>
      </c>
      <c r="AW178" s="6">
        <v>26</v>
      </c>
      <c r="AX178" s="11">
        <v>15</v>
      </c>
      <c r="AY178" s="10">
        <v>31256.87</v>
      </c>
      <c r="AZ178" s="9">
        <v>13.46</v>
      </c>
      <c r="BA178" s="8">
        <v>323.51</v>
      </c>
      <c r="BB178" s="7">
        <v>8696.5400000000009</v>
      </c>
      <c r="BC178" s="7">
        <v>330.73</v>
      </c>
      <c r="BD178" s="6">
        <v>21906.09</v>
      </c>
      <c r="BE178" s="5">
        <v>8365.81</v>
      </c>
      <c r="BF178" s="10">
        <v>19</v>
      </c>
      <c r="BG178" s="9">
        <v>-38.71</v>
      </c>
      <c r="BH178" s="8">
        <v>6</v>
      </c>
      <c r="BI178" s="7">
        <v>3</v>
      </c>
      <c r="BJ178" s="7">
        <v>1</v>
      </c>
      <c r="BK178" s="6">
        <v>9</v>
      </c>
      <c r="BL178" s="11">
        <v>2</v>
      </c>
      <c r="BM178" s="10">
        <v>32482.6</v>
      </c>
      <c r="BN178" s="9">
        <v>1.51</v>
      </c>
      <c r="BO178" s="8">
        <v>3075.13</v>
      </c>
      <c r="BP178" s="7">
        <v>1563.41</v>
      </c>
      <c r="BQ178" s="7">
        <v>228</v>
      </c>
      <c r="BR178" s="6">
        <v>27616.06</v>
      </c>
      <c r="BS178" s="5">
        <v>1335.41</v>
      </c>
      <c r="BT178" s="10">
        <v>14</v>
      </c>
      <c r="BU178" s="9">
        <v>55.56</v>
      </c>
      <c r="BV178" s="8">
        <v>1</v>
      </c>
      <c r="BW178" s="7">
        <v>7</v>
      </c>
      <c r="BX178" s="7">
        <v>1</v>
      </c>
      <c r="BY178" s="6">
        <v>5</v>
      </c>
      <c r="BZ178" s="11">
        <v>6</v>
      </c>
      <c r="CA178" s="10">
        <v>26342.63</v>
      </c>
      <c r="CB178" s="9">
        <v>105.45</v>
      </c>
      <c r="CC178" s="8">
        <v>330</v>
      </c>
      <c r="CD178" s="7">
        <v>8465.86</v>
      </c>
      <c r="CE178" s="7">
        <v>215.16</v>
      </c>
      <c r="CF178" s="6">
        <v>17331.61</v>
      </c>
      <c r="CG178" s="5">
        <v>8250.7000000000007</v>
      </c>
      <c r="CH178" s="10">
        <v>185</v>
      </c>
      <c r="CI178" s="9">
        <v>1.65</v>
      </c>
      <c r="CJ178" s="8">
        <v>17</v>
      </c>
      <c r="CK178" s="7">
        <v>97</v>
      </c>
      <c r="CL178" s="7">
        <v>9</v>
      </c>
      <c r="CM178" s="6">
        <v>61</v>
      </c>
      <c r="CN178" s="11">
        <v>87</v>
      </c>
      <c r="CO178" s="10">
        <v>78784.83</v>
      </c>
      <c r="CP178" s="9">
        <v>-10.38</v>
      </c>
      <c r="CQ178" s="8">
        <v>7594.46</v>
      </c>
      <c r="CR178" s="7">
        <v>38130.550000000003</v>
      </c>
      <c r="CS178" s="7">
        <v>2970.05</v>
      </c>
      <c r="CT178" s="6">
        <v>28489.77</v>
      </c>
      <c r="CU178" s="5">
        <v>33560.5</v>
      </c>
    </row>
    <row r="179" spans="1:99" ht="25.5" customHeight="1" thickBot="1" x14ac:dyDescent="0.2">
      <c r="A179" s="142">
        <v>44652</v>
      </c>
      <c r="B179" s="10">
        <v>510</v>
      </c>
      <c r="C179" s="9">
        <v>-10.84</v>
      </c>
      <c r="D179" s="8">
        <v>273</v>
      </c>
      <c r="E179" s="7">
        <v>147</v>
      </c>
      <c r="F179" s="7">
        <v>79</v>
      </c>
      <c r="G179" s="6">
        <v>11</v>
      </c>
      <c r="H179" s="11">
        <v>68</v>
      </c>
      <c r="I179" s="10">
        <v>104284.54</v>
      </c>
      <c r="J179" s="9">
        <v>-11.13</v>
      </c>
      <c r="K179" s="8">
        <v>55083.65</v>
      </c>
      <c r="L179" s="7">
        <v>33486.870000000003</v>
      </c>
      <c r="M179" s="7">
        <v>13325.75</v>
      </c>
      <c r="N179" s="6">
        <v>2388.27</v>
      </c>
      <c r="O179" s="5">
        <v>20161.12</v>
      </c>
      <c r="P179" s="10">
        <v>832</v>
      </c>
      <c r="Q179" s="9">
        <v>-7.76</v>
      </c>
      <c r="R179" s="8">
        <v>366</v>
      </c>
      <c r="S179" s="7">
        <v>231</v>
      </c>
      <c r="T179" s="7">
        <v>208</v>
      </c>
      <c r="U179" s="6">
        <v>27</v>
      </c>
      <c r="V179" s="11">
        <v>23</v>
      </c>
      <c r="W179" s="10">
        <v>54749.48</v>
      </c>
      <c r="X179" s="9">
        <v>-7.25</v>
      </c>
      <c r="Y179" s="8">
        <v>24148.78</v>
      </c>
      <c r="Z179" s="7">
        <v>15600.13</v>
      </c>
      <c r="AA179" s="7">
        <v>13574.03</v>
      </c>
      <c r="AB179" s="6">
        <v>1426.54</v>
      </c>
      <c r="AC179" s="5">
        <v>2026.1</v>
      </c>
      <c r="AD179" s="10">
        <v>31</v>
      </c>
      <c r="AE179" s="9">
        <v>106.67</v>
      </c>
      <c r="AF179" s="8">
        <v>7</v>
      </c>
      <c r="AG179" s="7">
        <v>9</v>
      </c>
      <c r="AH179" s="7">
        <v>3</v>
      </c>
      <c r="AI179" s="6">
        <v>12</v>
      </c>
      <c r="AJ179" s="11">
        <v>6</v>
      </c>
      <c r="AK179" s="10">
        <v>18335.38</v>
      </c>
      <c r="AL179" s="9">
        <v>-46.8</v>
      </c>
      <c r="AM179" s="8">
        <v>3036.05</v>
      </c>
      <c r="AN179" s="7">
        <v>2743.82</v>
      </c>
      <c r="AO179" s="7">
        <v>489.97</v>
      </c>
      <c r="AP179" s="6">
        <v>12065.54</v>
      </c>
      <c r="AQ179" s="5">
        <v>2253.85</v>
      </c>
      <c r="AR179" s="10">
        <v>22</v>
      </c>
      <c r="AS179" s="9">
        <v>-26.67</v>
      </c>
      <c r="AT179" s="8">
        <v>1</v>
      </c>
      <c r="AU179" s="7">
        <v>4</v>
      </c>
      <c r="AV179" s="7">
        <v>2</v>
      </c>
      <c r="AW179" s="6">
        <v>15</v>
      </c>
      <c r="AX179" s="11">
        <v>2</v>
      </c>
      <c r="AY179" s="10">
        <v>27315.93</v>
      </c>
      <c r="AZ179" s="9">
        <v>27.26</v>
      </c>
      <c r="BA179" s="8">
        <v>288.85000000000002</v>
      </c>
      <c r="BB179" s="7">
        <v>1122.6600000000001</v>
      </c>
      <c r="BC179" s="7">
        <v>1565.4</v>
      </c>
      <c r="BD179" s="6">
        <v>24339.02</v>
      </c>
      <c r="BE179" s="5">
        <v>-442.74</v>
      </c>
      <c r="BF179" s="10">
        <v>9</v>
      </c>
      <c r="BG179" s="9">
        <v>-35.71</v>
      </c>
      <c r="BH179" s="8">
        <v>3</v>
      </c>
      <c r="BI179" s="7">
        <v>2</v>
      </c>
      <c r="BJ179" s="7">
        <v>0</v>
      </c>
      <c r="BK179" s="6">
        <v>4</v>
      </c>
      <c r="BL179" s="11">
        <v>2</v>
      </c>
      <c r="BM179" s="10">
        <v>10950.26</v>
      </c>
      <c r="BN179" s="9">
        <v>14.19</v>
      </c>
      <c r="BO179" s="8">
        <v>1305.93</v>
      </c>
      <c r="BP179" s="7">
        <v>430.76</v>
      </c>
      <c r="BQ179" s="7">
        <v>0</v>
      </c>
      <c r="BR179" s="6">
        <v>9213.57</v>
      </c>
      <c r="BS179" s="5">
        <v>430.76</v>
      </c>
      <c r="BT179" s="10">
        <v>8</v>
      </c>
      <c r="BU179" s="9">
        <v>-50</v>
      </c>
      <c r="BV179" s="8">
        <v>0</v>
      </c>
      <c r="BW179" s="7">
        <v>6</v>
      </c>
      <c r="BX179" s="7">
        <v>0</v>
      </c>
      <c r="BY179" s="6">
        <v>2</v>
      </c>
      <c r="BZ179" s="11">
        <v>6</v>
      </c>
      <c r="CA179" s="10">
        <v>6643.25</v>
      </c>
      <c r="CB179" s="9">
        <v>-63.61</v>
      </c>
      <c r="CC179" s="8">
        <v>0</v>
      </c>
      <c r="CD179" s="7">
        <v>3229.68</v>
      </c>
      <c r="CE179" s="7">
        <v>0</v>
      </c>
      <c r="CF179" s="6">
        <v>3413.57</v>
      </c>
      <c r="CG179" s="5">
        <v>3229.68</v>
      </c>
      <c r="CH179" s="10">
        <v>126</v>
      </c>
      <c r="CI179" s="9">
        <v>1.61</v>
      </c>
      <c r="CJ179" s="8">
        <v>13</v>
      </c>
      <c r="CK179" s="7">
        <v>64</v>
      </c>
      <c r="CL179" s="7">
        <v>8</v>
      </c>
      <c r="CM179" s="6">
        <v>41</v>
      </c>
      <c r="CN179" s="11">
        <v>56</v>
      </c>
      <c r="CO179" s="10">
        <v>64408.160000000003</v>
      </c>
      <c r="CP179" s="9">
        <v>15.64</v>
      </c>
      <c r="CQ179" s="8">
        <v>5954.1</v>
      </c>
      <c r="CR179" s="7">
        <v>34499.550000000003</v>
      </c>
      <c r="CS179" s="7">
        <v>4283.29</v>
      </c>
      <c r="CT179" s="6">
        <v>19671.22</v>
      </c>
      <c r="CU179" s="5">
        <v>30216.26</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8"/>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1"/>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40">
        <v>43831</v>
      </c>
      <c r="B152" s="81">
        <v>945</v>
      </c>
      <c r="C152" s="80">
        <v>-5.78</v>
      </c>
      <c r="D152" s="79">
        <v>427</v>
      </c>
      <c r="E152" s="78">
        <v>342</v>
      </c>
      <c r="F152" s="78">
        <v>140</v>
      </c>
      <c r="G152" s="77">
        <v>36</v>
      </c>
      <c r="H152" s="82">
        <v>202</v>
      </c>
      <c r="I152" s="81">
        <v>107792.57</v>
      </c>
      <c r="J152" s="80">
        <v>-12.06</v>
      </c>
      <c r="K152" s="79">
        <v>47265.23</v>
      </c>
      <c r="L152" s="78">
        <v>42290.77</v>
      </c>
      <c r="M152" s="78">
        <v>14415.71</v>
      </c>
      <c r="N152" s="77">
        <v>3820.86</v>
      </c>
      <c r="O152" s="83">
        <v>27875.06</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165</v>
      </c>
      <c r="CI152" s="80">
        <v>-9.34</v>
      </c>
      <c r="CJ152" s="79">
        <v>15</v>
      </c>
      <c r="CK152" s="78">
        <v>67</v>
      </c>
      <c r="CL152" s="78">
        <v>21</v>
      </c>
      <c r="CM152" s="77">
        <v>62</v>
      </c>
      <c r="CN152" s="82">
        <v>46</v>
      </c>
      <c r="CO152" s="81">
        <v>65330.58</v>
      </c>
      <c r="CP152" s="80">
        <v>10.57</v>
      </c>
      <c r="CQ152" s="79">
        <v>4496.7</v>
      </c>
      <c r="CR152" s="78">
        <v>30058</v>
      </c>
      <c r="CS152" s="78">
        <v>4055.08</v>
      </c>
      <c r="CT152" s="77">
        <v>26720.799999999999</v>
      </c>
      <c r="CU152" s="76">
        <v>26002.92</v>
      </c>
    </row>
    <row r="153" spans="1:99" ht="25.5" customHeight="1" x14ac:dyDescent="0.15">
      <c r="A153" s="141">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41">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41">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41">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41">
        <v>43983</v>
      </c>
      <c r="B157" s="10">
        <v>1182</v>
      </c>
      <c r="C157" s="9">
        <v>-17.690000000000001</v>
      </c>
      <c r="D157" s="8">
        <v>530</v>
      </c>
      <c r="E157" s="7">
        <v>390</v>
      </c>
      <c r="F157" s="7">
        <v>215</v>
      </c>
      <c r="G157" s="6">
        <v>47</v>
      </c>
      <c r="H157" s="11">
        <v>175</v>
      </c>
      <c r="I157" s="10">
        <v>138959.95000000001</v>
      </c>
      <c r="J157" s="9">
        <v>-16.170000000000002</v>
      </c>
      <c r="K157" s="8">
        <v>62673.93</v>
      </c>
      <c r="L157" s="7">
        <v>49397.51</v>
      </c>
      <c r="M157" s="7">
        <v>22427.78</v>
      </c>
      <c r="N157" s="6">
        <v>4460.7299999999996</v>
      </c>
      <c r="O157" s="5">
        <v>26969.73</v>
      </c>
      <c r="P157" s="10">
        <v>1492</v>
      </c>
      <c r="Q157" s="9">
        <v>-25.62</v>
      </c>
      <c r="R157" s="8">
        <v>618</v>
      </c>
      <c r="S157" s="7">
        <v>329</v>
      </c>
      <c r="T157" s="7">
        <v>483</v>
      </c>
      <c r="U157" s="6">
        <v>62</v>
      </c>
      <c r="V157" s="11">
        <v>-154</v>
      </c>
      <c r="W157" s="10">
        <v>78301.48</v>
      </c>
      <c r="X157" s="9">
        <v>-29.46</v>
      </c>
      <c r="Y157" s="8">
        <v>35214.050000000003</v>
      </c>
      <c r="Z157" s="7">
        <v>17702.599999999999</v>
      </c>
      <c r="AA157" s="7">
        <v>22772.27</v>
      </c>
      <c r="AB157" s="6">
        <v>2612.56</v>
      </c>
      <c r="AC157" s="5">
        <v>-5069.67</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x14ac:dyDescent="0.15">
      <c r="A158" s="141">
        <v>44013</v>
      </c>
      <c r="B158" s="10">
        <v>1187</v>
      </c>
      <c r="C158" s="9">
        <v>-15.88</v>
      </c>
      <c r="D158" s="8">
        <v>547</v>
      </c>
      <c r="E158" s="7">
        <v>349</v>
      </c>
      <c r="F158" s="7">
        <v>240</v>
      </c>
      <c r="G158" s="6">
        <v>51</v>
      </c>
      <c r="H158" s="11">
        <v>109</v>
      </c>
      <c r="I158" s="10">
        <v>142021.21</v>
      </c>
      <c r="J158" s="9">
        <v>-14.65</v>
      </c>
      <c r="K158" s="8">
        <v>64051.08</v>
      </c>
      <c r="L158" s="7">
        <v>41683.93</v>
      </c>
      <c r="M158" s="7">
        <v>28439.759999999998</v>
      </c>
      <c r="N158" s="6">
        <v>7846.44</v>
      </c>
      <c r="O158" s="5">
        <v>13244.17</v>
      </c>
      <c r="P158" s="10">
        <v>1805</v>
      </c>
      <c r="Q158" s="9">
        <v>-8.84</v>
      </c>
      <c r="R158" s="8">
        <v>744</v>
      </c>
      <c r="S158" s="7">
        <v>368</v>
      </c>
      <c r="T158" s="7">
        <v>592</v>
      </c>
      <c r="U158" s="6">
        <v>100</v>
      </c>
      <c r="V158" s="11">
        <v>-224</v>
      </c>
      <c r="W158" s="10">
        <v>95043.37</v>
      </c>
      <c r="X158" s="9">
        <v>-13.37</v>
      </c>
      <c r="Y158" s="8">
        <v>41791.279999999999</v>
      </c>
      <c r="Z158" s="7">
        <v>20276.97</v>
      </c>
      <c r="AA158" s="7">
        <v>28435.71</v>
      </c>
      <c r="AB158" s="6">
        <v>4463.7299999999996</v>
      </c>
      <c r="AC158" s="5">
        <v>-8158.74</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43</v>
      </c>
      <c r="AS158" s="9">
        <v>-10.42</v>
      </c>
      <c r="AT158" s="8">
        <v>1</v>
      </c>
      <c r="AU158" s="7">
        <v>11</v>
      </c>
      <c r="AV158" s="7">
        <v>3</v>
      </c>
      <c r="AW158" s="6">
        <v>28</v>
      </c>
      <c r="AX158" s="11">
        <v>8</v>
      </c>
      <c r="AY158" s="10">
        <v>29229.75</v>
      </c>
      <c r="AZ158" s="9">
        <v>1.91</v>
      </c>
      <c r="BA158" s="8">
        <v>264.79000000000002</v>
      </c>
      <c r="BB158" s="7">
        <v>2437.73</v>
      </c>
      <c r="BC158" s="7">
        <v>1118.8800000000001</v>
      </c>
      <c r="BD158" s="6">
        <v>25408.35</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ht="25.5" customHeight="1" x14ac:dyDescent="0.15">
      <c r="A159" s="141">
        <v>44044</v>
      </c>
      <c r="B159" s="10">
        <v>1122</v>
      </c>
      <c r="C159" s="9">
        <v>-12</v>
      </c>
      <c r="D159" s="8">
        <v>539</v>
      </c>
      <c r="E159" s="7">
        <v>305</v>
      </c>
      <c r="F159" s="7">
        <v>245</v>
      </c>
      <c r="G159" s="6">
        <v>33</v>
      </c>
      <c r="H159" s="11">
        <v>60</v>
      </c>
      <c r="I159" s="10">
        <v>130194.17</v>
      </c>
      <c r="J159" s="9">
        <v>-7.64</v>
      </c>
      <c r="K159" s="8">
        <v>64419.5</v>
      </c>
      <c r="L159" s="7">
        <v>33993.83</v>
      </c>
      <c r="M159" s="7">
        <v>27172.57</v>
      </c>
      <c r="N159" s="6">
        <v>4608.2700000000004</v>
      </c>
      <c r="O159" s="5">
        <v>6821.26</v>
      </c>
      <c r="P159" s="10">
        <v>1633</v>
      </c>
      <c r="Q159" s="9">
        <v>-13.87</v>
      </c>
      <c r="R159" s="8">
        <v>713</v>
      </c>
      <c r="S159" s="7">
        <v>363</v>
      </c>
      <c r="T159" s="7">
        <v>475</v>
      </c>
      <c r="U159" s="6">
        <v>81</v>
      </c>
      <c r="V159" s="11">
        <v>-112</v>
      </c>
      <c r="W159" s="10">
        <v>91592.02</v>
      </c>
      <c r="X159" s="9">
        <v>-13.71</v>
      </c>
      <c r="Y159" s="8">
        <v>42537.33</v>
      </c>
      <c r="Z159" s="7">
        <v>19453.189999999999</v>
      </c>
      <c r="AA159" s="7">
        <v>25478.83</v>
      </c>
      <c r="AB159" s="6">
        <v>4047.7</v>
      </c>
      <c r="AC159" s="5">
        <v>-6025.64</v>
      </c>
      <c r="AD159" s="10">
        <v>12</v>
      </c>
      <c r="AE159" s="9">
        <v>-25</v>
      </c>
      <c r="AF159" s="8">
        <v>3</v>
      </c>
      <c r="AG159" s="7">
        <v>2</v>
      </c>
      <c r="AH159" s="7">
        <v>3</v>
      </c>
      <c r="AI159" s="6">
        <v>4</v>
      </c>
      <c r="AJ159" s="11">
        <v>-1</v>
      </c>
      <c r="AK159" s="10">
        <v>3869.1</v>
      </c>
      <c r="AL159" s="9">
        <v>-14.02</v>
      </c>
      <c r="AM159" s="8">
        <v>360.8</v>
      </c>
      <c r="AN159" s="7">
        <v>523.07000000000005</v>
      </c>
      <c r="AO159" s="7">
        <v>507.35</v>
      </c>
      <c r="AP159" s="6">
        <v>2477.88</v>
      </c>
      <c r="AQ159" s="5">
        <v>15.72</v>
      </c>
      <c r="AR159" s="10">
        <v>17</v>
      </c>
      <c r="AS159" s="9">
        <v>-62.22</v>
      </c>
      <c r="AT159" s="8">
        <v>2</v>
      </c>
      <c r="AU159" s="7">
        <v>5</v>
      </c>
      <c r="AV159" s="7">
        <v>0</v>
      </c>
      <c r="AW159" s="6">
        <v>10</v>
      </c>
      <c r="AX159" s="11">
        <v>5</v>
      </c>
      <c r="AY159" s="10">
        <v>12073.21</v>
      </c>
      <c r="AZ159" s="9">
        <v>-37.67</v>
      </c>
      <c r="BA159" s="8">
        <v>231.26</v>
      </c>
      <c r="BB159" s="7">
        <v>2538.54</v>
      </c>
      <c r="BC159" s="7">
        <v>0</v>
      </c>
      <c r="BD159" s="6">
        <v>9303.41</v>
      </c>
      <c r="BE159" s="5">
        <v>2538.54</v>
      </c>
      <c r="BF159" s="10">
        <v>9</v>
      </c>
      <c r="BG159" s="9">
        <v>-57.14</v>
      </c>
      <c r="BH159" s="8">
        <v>0</v>
      </c>
      <c r="BI159" s="7">
        <v>4</v>
      </c>
      <c r="BJ159" s="7">
        <v>1</v>
      </c>
      <c r="BK159" s="6">
        <v>4</v>
      </c>
      <c r="BL159" s="11">
        <v>3</v>
      </c>
      <c r="BM159" s="10">
        <v>13329.18</v>
      </c>
      <c r="BN159" s="9">
        <v>11.13</v>
      </c>
      <c r="BO159" s="8">
        <v>0</v>
      </c>
      <c r="BP159" s="7">
        <v>3566.49</v>
      </c>
      <c r="BQ159" s="7">
        <v>92.69</v>
      </c>
      <c r="BR159" s="6">
        <v>9670</v>
      </c>
      <c r="BS159" s="5">
        <v>3473.8</v>
      </c>
      <c r="BT159" s="10">
        <v>5</v>
      </c>
      <c r="BU159" s="9">
        <v>-61.54</v>
      </c>
      <c r="BV159" s="8">
        <v>0</v>
      </c>
      <c r="BW159" s="7">
        <v>1</v>
      </c>
      <c r="BX159" s="7">
        <v>0</v>
      </c>
      <c r="BY159" s="6">
        <v>4</v>
      </c>
      <c r="BZ159" s="11">
        <v>1</v>
      </c>
      <c r="CA159" s="10">
        <v>15653.06</v>
      </c>
      <c r="CB159" s="9">
        <v>68.38</v>
      </c>
      <c r="CC159" s="8">
        <v>0</v>
      </c>
      <c r="CD159" s="7">
        <v>713.36</v>
      </c>
      <c r="CE159" s="7">
        <v>0</v>
      </c>
      <c r="CF159" s="6">
        <v>14939.7</v>
      </c>
      <c r="CG159" s="5">
        <v>713.36</v>
      </c>
      <c r="CH159" s="10">
        <v>141</v>
      </c>
      <c r="CI159" s="9">
        <v>-34.72</v>
      </c>
      <c r="CJ159" s="8">
        <v>6</v>
      </c>
      <c r="CK159" s="7">
        <v>45</v>
      </c>
      <c r="CL159" s="7">
        <v>17</v>
      </c>
      <c r="CM159" s="6">
        <v>73</v>
      </c>
      <c r="CN159" s="11">
        <v>28</v>
      </c>
      <c r="CO159" s="10">
        <v>42303.01</v>
      </c>
      <c r="CP159" s="9">
        <v>-40.53</v>
      </c>
      <c r="CQ159" s="8">
        <v>1340.35</v>
      </c>
      <c r="CR159" s="7">
        <v>12752.61</v>
      </c>
      <c r="CS159" s="7">
        <v>4918.08</v>
      </c>
      <c r="CT159" s="6">
        <v>23291.97</v>
      </c>
      <c r="CU159" s="5">
        <v>7834.53</v>
      </c>
    </row>
    <row r="160" spans="1:99" ht="25.5" customHeight="1" x14ac:dyDescent="0.15">
      <c r="A160" s="141">
        <v>44075</v>
      </c>
      <c r="B160" s="10">
        <v>1215</v>
      </c>
      <c r="C160" s="9">
        <v>-18.18</v>
      </c>
      <c r="D160" s="8">
        <v>536</v>
      </c>
      <c r="E160" s="7">
        <v>414</v>
      </c>
      <c r="F160" s="7">
        <v>201</v>
      </c>
      <c r="G160" s="6">
        <v>64</v>
      </c>
      <c r="H160" s="11">
        <v>213</v>
      </c>
      <c r="I160" s="10">
        <v>150329.41</v>
      </c>
      <c r="J160" s="9">
        <v>-12.22</v>
      </c>
      <c r="K160" s="8">
        <v>64211.13</v>
      </c>
      <c r="L160" s="7">
        <v>52547.02</v>
      </c>
      <c r="M160" s="7">
        <v>20875.830000000002</v>
      </c>
      <c r="N160" s="6">
        <v>12695.43</v>
      </c>
      <c r="O160" s="5">
        <v>31671.19</v>
      </c>
      <c r="P160" s="10">
        <v>1848</v>
      </c>
      <c r="Q160" s="9">
        <v>-15.89</v>
      </c>
      <c r="R160" s="8">
        <v>748</v>
      </c>
      <c r="S160" s="7">
        <v>427</v>
      </c>
      <c r="T160" s="7">
        <v>586</v>
      </c>
      <c r="U160" s="6">
        <v>87</v>
      </c>
      <c r="V160" s="11">
        <v>-159</v>
      </c>
      <c r="W160" s="10">
        <v>103117.87</v>
      </c>
      <c r="X160" s="9">
        <v>-15.52</v>
      </c>
      <c r="Y160" s="8">
        <v>42529.61</v>
      </c>
      <c r="Z160" s="7">
        <v>25199.4</v>
      </c>
      <c r="AA160" s="7">
        <v>31224.49</v>
      </c>
      <c r="AB160" s="6">
        <v>4164.37</v>
      </c>
      <c r="AC160" s="5">
        <v>-6025.09</v>
      </c>
      <c r="AD160" s="10">
        <v>15</v>
      </c>
      <c r="AE160" s="9">
        <v>-53.13</v>
      </c>
      <c r="AF160" s="8">
        <v>0</v>
      </c>
      <c r="AG160" s="7">
        <v>5</v>
      </c>
      <c r="AH160" s="7">
        <v>2</v>
      </c>
      <c r="AI160" s="6">
        <v>8</v>
      </c>
      <c r="AJ160" s="11">
        <v>3</v>
      </c>
      <c r="AK160" s="10">
        <v>9629.7199999999993</v>
      </c>
      <c r="AL160" s="9">
        <v>-16.809999999999999</v>
      </c>
      <c r="AM160" s="8">
        <v>0</v>
      </c>
      <c r="AN160" s="7">
        <v>2977.69</v>
      </c>
      <c r="AO160" s="7">
        <v>308.08</v>
      </c>
      <c r="AP160" s="6">
        <v>6343.95</v>
      </c>
      <c r="AQ160" s="5">
        <v>2669.61</v>
      </c>
      <c r="AR160" s="10">
        <v>41</v>
      </c>
      <c r="AS160" s="9">
        <v>-38.81</v>
      </c>
      <c r="AT160" s="8">
        <v>4</v>
      </c>
      <c r="AU160" s="7">
        <v>8</v>
      </c>
      <c r="AV160" s="7">
        <v>5</v>
      </c>
      <c r="AW160" s="6">
        <v>24</v>
      </c>
      <c r="AX160" s="11">
        <v>3</v>
      </c>
      <c r="AY160" s="10">
        <v>34172.449999999997</v>
      </c>
      <c r="AZ160" s="9">
        <v>-36.880000000000003</v>
      </c>
      <c r="BA160" s="8">
        <v>626.88</v>
      </c>
      <c r="BB160" s="7">
        <v>2551.4299999999998</v>
      </c>
      <c r="BC160" s="7">
        <v>765.96</v>
      </c>
      <c r="BD160" s="6">
        <v>30228.18</v>
      </c>
      <c r="BE160" s="5">
        <v>1785.47</v>
      </c>
      <c r="BF160" s="10">
        <v>19</v>
      </c>
      <c r="BG160" s="9">
        <v>-20.83</v>
      </c>
      <c r="BH160" s="8">
        <v>1</v>
      </c>
      <c r="BI160" s="7">
        <v>10</v>
      </c>
      <c r="BJ160" s="7">
        <v>1</v>
      </c>
      <c r="BK160" s="6">
        <v>7</v>
      </c>
      <c r="BL160" s="11">
        <v>9</v>
      </c>
      <c r="BM160" s="10">
        <v>13640.07</v>
      </c>
      <c r="BN160" s="9">
        <v>-10.63</v>
      </c>
      <c r="BO160" s="8">
        <v>150.13999999999999</v>
      </c>
      <c r="BP160" s="7">
        <v>2455.11</v>
      </c>
      <c r="BQ160" s="7">
        <v>394.08</v>
      </c>
      <c r="BR160" s="6">
        <v>10640.74</v>
      </c>
      <c r="BS160" s="5">
        <v>2061.0300000000002</v>
      </c>
      <c r="BT160" s="10">
        <v>11</v>
      </c>
      <c r="BU160" s="9">
        <v>-8.33</v>
      </c>
      <c r="BV160" s="8">
        <v>3</v>
      </c>
      <c r="BW160" s="7">
        <v>3</v>
      </c>
      <c r="BX160" s="7">
        <v>1</v>
      </c>
      <c r="BY160" s="6">
        <v>4</v>
      </c>
      <c r="BZ160" s="11">
        <v>2</v>
      </c>
      <c r="CA160" s="10">
        <v>14738.56</v>
      </c>
      <c r="CB160" s="9">
        <v>57.87</v>
      </c>
      <c r="CC160" s="8">
        <v>712.43</v>
      </c>
      <c r="CD160" s="7">
        <v>647.07000000000005</v>
      </c>
      <c r="CE160" s="7">
        <v>337.22</v>
      </c>
      <c r="CF160" s="6">
        <v>13041.84</v>
      </c>
      <c r="CG160" s="5">
        <v>309.85000000000002</v>
      </c>
      <c r="CH160" s="10">
        <v>211</v>
      </c>
      <c r="CI160" s="9">
        <v>-30.59</v>
      </c>
      <c r="CJ160" s="8">
        <v>12</v>
      </c>
      <c r="CK160" s="7">
        <v>84</v>
      </c>
      <c r="CL160" s="7">
        <v>12</v>
      </c>
      <c r="CM160" s="6">
        <v>103</v>
      </c>
      <c r="CN160" s="11">
        <v>72</v>
      </c>
      <c r="CO160" s="10">
        <v>76731.94</v>
      </c>
      <c r="CP160" s="9">
        <v>-31.75</v>
      </c>
      <c r="CQ160" s="8">
        <v>1694.4</v>
      </c>
      <c r="CR160" s="7">
        <v>28357.11</v>
      </c>
      <c r="CS160" s="7">
        <v>2940.69</v>
      </c>
      <c r="CT160" s="6">
        <v>43739.74</v>
      </c>
      <c r="CU160" s="5">
        <v>25416.42</v>
      </c>
    </row>
    <row r="161" spans="1:99" ht="25.5" customHeight="1" x14ac:dyDescent="0.15">
      <c r="A161" s="141">
        <v>44105</v>
      </c>
      <c r="B161" s="10">
        <v>1270</v>
      </c>
      <c r="C161" s="9">
        <v>0.32</v>
      </c>
      <c r="D161" s="8">
        <v>560</v>
      </c>
      <c r="E161" s="7">
        <v>434</v>
      </c>
      <c r="F161" s="7">
        <v>223</v>
      </c>
      <c r="G161" s="6">
        <v>53</v>
      </c>
      <c r="H161" s="11">
        <v>211</v>
      </c>
      <c r="I161" s="10">
        <v>147049.46</v>
      </c>
      <c r="J161" s="9">
        <v>-2.86</v>
      </c>
      <c r="K161" s="8">
        <v>64750.17</v>
      </c>
      <c r="L161" s="7">
        <v>47583.3</v>
      </c>
      <c r="M161" s="7">
        <v>25147.35</v>
      </c>
      <c r="N161" s="6">
        <v>9568.64</v>
      </c>
      <c r="O161" s="5">
        <v>22435.95</v>
      </c>
      <c r="P161" s="10">
        <v>1883</v>
      </c>
      <c r="Q161" s="9">
        <v>11.22</v>
      </c>
      <c r="R161" s="8">
        <v>797</v>
      </c>
      <c r="S161" s="7">
        <v>425</v>
      </c>
      <c r="T161" s="7">
        <v>588</v>
      </c>
      <c r="U161" s="6">
        <v>73</v>
      </c>
      <c r="V161" s="11">
        <v>-163</v>
      </c>
      <c r="W161" s="10">
        <v>102383.17</v>
      </c>
      <c r="X161" s="9">
        <v>11.73</v>
      </c>
      <c r="Y161" s="8">
        <v>44617.47</v>
      </c>
      <c r="Z161" s="7">
        <v>23817.9</v>
      </c>
      <c r="AA161" s="7">
        <v>29909.72</v>
      </c>
      <c r="AB161" s="6">
        <v>4038.08</v>
      </c>
      <c r="AC161" s="5">
        <v>-6091.82</v>
      </c>
      <c r="AD161" s="10">
        <v>18</v>
      </c>
      <c r="AE161" s="9">
        <v>-30.77</v>
      </c>
      <c r="AF161" s="8">
        <v>1</v>
      </c>
      <c r="AG161" s="7">
        <v>6</v>
      </c>
      <c r="AH161" s="7">
        <v>3</v>
      </c>
      <c r="AI161" s="6">
        <v>8</v>
      </c>
      <c r="AJ161" s="11">
        <v>3</v>
      </c>
      <c r="AK161" s="10">
        <v>13062.15</v>
      </c>
      <c r="AL161" s="9">
        <v>32.58</v>
      </c>
      <c r="AM161" s="8">
        <v>39.840000000000003</v>
      </c>
      <c r="AN161" s="7">
        <v>2945.47</v>
      </c>
      <c r="AO161" s="7">
        <v>867.68</v>
      </c>
      <c r="AP161" s="6">
        <v>9209.16</v>
      </c>
      <c r="AQ161" s="5">
        <v>2077.79</v>
      </c>
      <c r="AR161" s="10">
        <v>37</v>
      </c>
      <c r="AS161" s="9">
        <v>23.33</v>
      </c>
      <c r="AT161" s="8">
        <v>2</v>
      </c>
      <c r="AU161" s="7">
        <v>11</v>
      </c>
      <c r="AV161" s="7">
        <v>2</v>
      </c>
      <c r="AW161" s="6">
        <v>22</v>
      </c>
      <c r="AX161" s="11">
        <v>9</v>
      </c>
      <c r="AY161" s="10">
        <v>40602.76</v>
      </c>
      <c r="AZ161" s="9">
        <v>309.51</v>
      </c>
      <c r="BA161" s="8">
        <v>301.89</v>
      </c>
      <c r="BB161" s="7">
        <v>7477.94</v>
      </c>
      <c r="BC161" s="7">
        <v>306</v>
      </c>
      <c r="BD161" s="6">
        <v>32516.93</v>
      </c>
      <c r="BE161" s="5">
        <v>7171.94</v>
      </c>
      <c r="BF161" s="10">
        <v>14</v>
      </c>
      <c r="BG161" s="9">
        <v>27.27</v>
      </c>
      <c r="BH161" s="8">
        <v>5</v>
      </c>
      <c r="BI161" s="7">
        <v>4</v>
      </c>
      <c r="BJ161" s="7">
        <v>3</v>
      </c>
      <c r="BK161" s="6">
        <v>2</v>
      </c>
      <c r="BL161" s="11">
        <v>1</v>
      </c>
      <c r="BM161" s="10">
        <v>4727.16</v>
      </c>
      <c r="BN161" s="9">
        <v>32.72</v>
      </c>
      <c r="BO161" s="8">
        <v>1313.79</v>
      </c>
      <c r="BP161" s="7">
        <v>1038.1300000000001</v>
      </c>
      <c r="BQ161" s="7">
        <v>645.9</v>
      </c>
      <c r="BR161" s="6">
        <v>1729.34</v>
      </c>
      <c r="BS161" s="5">
        <v>392.23</v>
      </c>
      <c r="BT161" s="10">
        <v>7</v>
      </c>
      <c r="BU161" s="9">
        <v>-30</v>
      </c>
      <c r="BV161" s="8">
        <v>2</v>
      </c>
      <c r="BW161" s="7">
        <v>3</v>
      </c>
      <c r="BX161" s="7">
        <v>0</v>
      </c>
      <c r="BY161" s="6">
        <v>2</v>
      </c>
      <c r="BZ161" s="11">
        <v>3</v>
      </c>
      <c r="CA161" s="10">
        <v>2504.91</v>
      </c>
      <c r="CB161" s="9">
        <v>-71.98</v>
      </c>
      <c r="CC161" s="8">
        <v>241.23</v>
      </c>
      <c r="CD161" s="7">
        <v>1377.48</v>
      </c>
      <c r="CE161" s="7">
        <v>0</v>
      </c>
      <c r="CF161" s="6">
        <v>886.2</v>
      </c>
      <c r="CG161" s="5">
        <v>1377.48</v>
      </c>
      <c r="CH161" s="10">
        <v>152</v>
      </c>
      <c r="CI161" s="9">
        <v>-7.88</v>
      </c>
      <c r="CJ161" s="8">
        <v>12</v>
      </c>
      <c r="CK161" s="7">
        <v>62</v>
      </c>
      <c r="CL161" s="7">
        <v>12</v>
      </c>
      <c r="CM161" s="6">
        <v>66</v>
      </c>
      <c r="CN161" s="11">
        <v>50</v>
      </c>
      <c r="CO161" s="10">
        <v>57035.78</v>
      </c>
      <c r="CP161" s="9">
        <v>6.67</v>
      </c>
      <c r="CQ161" s="8">
        <v>4728.5</v>
      </c>
      <c r="CR161" s="7">
        <v>23651.81</v>
      </c>
      <c r="CS161" s="7">
        <v>2756.92</v>
      </c>
      <c r="CT161" s="6">
        <v>25898.55</v>
      </c>
      <c r="CU161" s="5">
        <v>20894.89</v>
      </c>
    </row>
    <row r="162" spans="1:99" ht="25.5" customHeight="1" x14ac:dyDescent="0.15">
      <c r="A162" s="141">
        <v>44136</v>
      </c>
      <c r="B162" s="10">
        <v>1287</v>
      </c>
      <c r="C162" s="9">
        <v>-5.78</v>
      </c>
      <c r="D162" s="8">
        <v>633</v>
      </c>
      <c r="E162" s="7">
        <v>401</v>
      </c>
      <c r="F162" s="7">
        <v>200</v>
      </c>
      <c r="G162" s="6">
        <v>53</v>
      </c>
      <c r="H162" s="11">
        <v>201</v>
      </c>
      <c r="I162" s="10">
        <v>148169.9</v>
      </c>
      <c r="J162" s="9">
        <v>-7.32</v>
      </c>
      <c r="K162" s="8">
        <v>70981.039999999994</v>
      </c>
      <c r="L162" s="7">
        <v>51401.72</v>
      </c>
      <c r="M162" s="7">
        <v>21072.66</v>
      </c>
      <c r="N162" s="6">
        <v>4714.4799999999996</v>
      </c>
      <c r="O162" s="5">
        <v>30329.06</v>
      </c>
      <c r="P162" s="10">
        <v>1852</v>
      </c>
      <c r="Q162" s="9">
        <v>-1.54</v>
      </c>
      <c r="R162" s="8">
        <v>768</v>
      </c>
      <c r="S162" s="7">
        <v>466</v>
      </c>
      <c r="T162" s="7">
        <v>537</v>
      </c>
      <c r="U162" s="6">
        <v>79</v>
      </c>
      <c r="V162" s="11">
        <v>-69</v>
      </c>
      <c r="W162" s="10">
        <v>103204.6</v>
      </c>
      <c r="X162" s="9">
        <v>-0.31</v>
      </c>
      <c r="Y162" s="8">
        <v>43932.4</v>
      </c>
      <c r="Z162" s="7">
        <v>26121.08</v>
      </c>
      <c r="AA162" s="7">
        <v>28941.279999999999</v>
      </c>
      <c r="AB162" s="6">
        <v>4056.67</v>
      </c>
      <c r="AC162" s="5">
        <v>-2667.03</v>
      </c>
      <c r="AD162" s="10">
        <v>16</v>
      </c>
      <c r="AE162" s="9">
        <v>0</v>
      </c>
      <c r="AF162" s="8">
        <v>2</v>
      </c>
      <c r="AG162" s="7">
        <v>5</v>
      </c>
      <c r="AH162" s="7">
        <v>0</v>
      </c>
      <c r="AI162" s="6">
        <v>9</v>
      </c>
      <c r="AJ162" s="11">
        <v>5</v>
      </c>
      <c r="AK162" s="10">
        <v>6665.58</v>
      </c>
      <c r="AL162" s="9">
        <v>-37</v>
      </c>
      <c r="AM162" s="8">
        <v>415.34</v>
      </c>
      <c r="AN162" s="7">
        <v>2349.38</v>
      </c>
      <c r="AO162" s="7">
        <v>0</v>
      </c>
      <c r="AP162" s="6">
        <v>3900.86</v>
      </c>
      <c r="AQ162" s="5">
        <v>2349.38</v>
      </c>
      <c r="AR162" s="10">
        <v>40</v>
      </c>
      <c r="AS162" s="9">
        <v>2.56</v>
      </c>
      <c r="AT162" s="8">
        <v>4</v>
      </c>
      <c r="AU162" s="7">
        <v>12</v>
      </c>
      <c r="AV162" s="7">
        <v>2</v>
      </c>
      <c r="AW162" s="6">
        <v>22</v>
      </c>
      <c r="AX162" s="11">
        <v>10</v>
      </c>
      <c r="AY162" s="10">
        <v>16038.71</v>
      </c>
      <c r="AZ162" s="9">
        <v>-25.13</v>
      </c>
      <c r="BA162" s="8">
        <v>734.09</v>
      </c>
      <c r="BB162" s="7">
        <v>4644.8900000000003</v>
      </c>
      <c r="BC162" s="7">
        <v>172.83</v>
      </c>
      <c r="BD162" s="6">
        <v>10486.9</v>
      </c>
      <c r="BE162" s="5">
        <v>4472.0600000000004</v>
      </c>
      <c r="BF162" s="10">
        <v>21</v>
      </c>
      <c r="BG162" s="9">
        <v>50</v>
      </c>
      <c r="BH162" s="8">
        <v>3</v>
      </c>
      <c r="BI162" s="7">
        <v>11</v>
      </c>
      <c r="BJ162" s="7">
        <v>1</v>
      </c>
      <c r="BK162" s="6">
        <v>6</v>
      </c>
      <c r="BL162" s="11">
        <v>10</v>
      </c>
      <c r="BM162" s="10">
        <v>7729.26</v>
      </c>
      <c r="BN162" s="9">
        <v>-31.41</v>
      </c>
      <c r="BO162" s="8">
        <v>1125.1300000000001</v>
      </c>
      <c r="BP162" s="7">
        <v>3482.1</v>
      </c>
      <c r="BQ162" s="7">
        <v>165.28</v>
      </c>
      <c r="BR162" s="6">
        <v>2956.75</v>
      </c>
      <c r="BS162" s="5">
        <v>3316.82</v>
      </c>
      <c r="BT162" s="10">
        <v>8</v>
      </c>
      <c r="BU162" s="9">
        <v>0</v>
      </c>
      <c r="BV162" s="8">
        <v>1</v>
      </c>
      <c r="BW162" s="7">
        <v>2</v>
      </c>
      <c r="BX162" s="7">
        <v>1</v>
      </c>
      <c r="BY162" s="6">
        <v>4</v>
      </c>
      <c r="BZ162" s="11">
        <v>1</v>
      </c>
      <c r="CA162" s="10">
        <v>4732.01</v>
      </c>
      <c r="CB162" s="9">
        <v>-39.93</v>
      </c>
      <c r="CC162" s="8">
        <v>330.57</v>
      </c>
      <c r="CD162" s="7">
        <v>1418.74</v>
      </c>
      <c r="CE162" s="7">
        <v>821.7</v>
      </c>
      <c r="CF162" s="6">
        <v>2161</v>
      </c>
      <c r="CG162" s="5">
        <v>597.04</v>
      </c>
      <c r="CH162" s="10">
        <v>162</v>
      </c>
      <c r="CI162" s="9">
        <v>-5.81</v>
      </c>
      <c r="CJ162" s="8">
        <v>9</v>
      </c>
      <c r="CK162" s="7">
        <v>53</v>
      </c>
      <c r="CL162" s="7">
        <v>19</v>
      </c>
      <c r="CM162" s="6">
        <v>81</v>
      </c>
      <c r="CN162" s="11">
        <v>34</v>
      </c>
      <c r="CO162" s="10">
        <v>59991.1</v>
      </c>
      <c r="CP162" s="9">
        <v>-0.32</v>
      </c>
      <c r="CQ162" s="8">
        <v>2280.88</v>
      </c>
      <c r="CR162" s="7">
        <v>15631.58</v>
      </c>
      <c r="CS162" s="7">
        <v>2833.86</v>
      </c>
      <c r="CT162" s="6">
        <v>39244.78</v>
      </c>
      <c r="CU162" s="5">
        <v>12797.72</v>
      </c>
    </row>
    <row r="163" spans="1:99" ht="25.5" customHeight="1" thickBot="1" x14ac:dyDescent="0.2">
      <c r="A163" s="143">
        <v>44166</v>
      </c>
      <c r="B163" s="24">
        <v>1484</v>
      </c>
      <c r="C163" s="23">
        <v>1.85</v>
      </c>
      <c r="D163" s="22">
        <v>679</v>
      </c>
      <c r="E163" s="21">
        <v>475</v>
      </c>
      <c r="F163" s="21">
        <v>252</v>
      </c>
      <c r="G163" s="20">
        <v>78</v>
      </c>
      <c r="H163" s="25">
        <v>223</v>
      </c>
      <c r="I163" s="24">
        <v>174908.56</v>
      </c>
      <c r="J163" s="23">
        <v>2.4700000000000002</v>
      </c>
      <c r="K163" s="22">
        <v>80098.5</v>
      </c>
      <c r="L163" s="21">
        <v>57825.74</v>
      </c>
      <c r="M163" s="21">
        <v>25823.49</v>
      </c>
      <c r="N163" s="20">
        <v>11160.83</v>
      </c>
      <c r="O163" s="19">
        <v>32002.25</v>
      </c>
      <c r="P163" s="24">
        <v>2119</v>
      </c>
      <c r="Q163" s="23">
        <v>8.39</v>
      </c>
      <c r="R163" s="22">
        <v>851</v>
      </c>
      <c r="S163" s="21">
        <v>520</v>
      </c>
      <c r="T163" s="21">
        <v>646</v>
      </c>
      <c r="U163" s="20">
        <v>100</v>
      </c>
      <c r="V163" s="25">
        <v>-124</v>
      </c>
      <c r="W163" s="24">
        <v>114848.59</v>
      </c>
      <c r="X163" s="23">
        <v>9.2899999999999991</v>
      </c>
      <c r="Y163" s="22">
        <v>47492.03</v>
      </c>
      <c r="Z163" s="21">
        <v>29564.05</v>
      </c>
      <c r="AA163" s="21">
        <v>32279.68</v>
      </c>
      <c r="AB163" s="20">
        <v>5367.03</v>
      </c>
      <c r="AC163" s="19">
        <v>-2569.83</v>
      </c>
      <c r="AD163" s="24">
        <v>27</v>
      </c>
      <c r="AE163" s="23">
        <v>50</v>
      </c>
      <c r="AF163" s="22">
        <v>2</v>
      </c>
      <c r="AG163" s="21">
        <v>11</v>
      </c>
      <c r="AH163" s="21">
        <v>0</v>
      </c>
      <c r="AI163" s="20">
        <v>14</v>
      </c>
      <c r="AJ163" s="25">
        <v>11</v>
      </c>
      <c r="AK163" s="24">
        <v>16444.16</v>
      </c>
      <c r="AL163" s="23">
        <v>131.99</v>
      </c>
      <c r="AM163" s="22">
        <v>75.069999999999993</v>
      </c>
      <c r="AN163" s="21">
        <v>2434.46</v>
      </c>
      <c r="AO163" s="21">
        <v>0</v>
      </c>
      <c r="AP163" s="20">
        <v>13934.63</v>
      </c>
      <c r="AQ163" s="19">
        <v>2434.46</v>
      </c>
      <c r="AR163" s="24">
        <v>53</v>
      </c>
      <c r="AS163" s="23">
        <v>-10.17</v>
      </c>
      <c r="AT163" s="22">
        <v>4</v>
      </c>
      <c r="AU163" s="21">
        <v>21</v>
      </c>
      <c r="AV163" s="21">
        <v>0</v>
      </c>
      <c r="AW163" s="20">
        <v>28</v>
      </c>
      <c r="AX163" s="25">
        <v>21</v>
      </c>
      <c r="AY163" s="24">
        <v>27687.77</v>
      </c>
      <c r="AZ163" s="23">
        <v>-20.7</v>
      </c>
      <c r="BA163" s="22">
        <v>672.9</v>
      </c>
      <c r="BB163" s="21">
        <v>5797.56</v>
      </c>
      <c r="BC163" s="21">
        <v>0</v>
      </c>
      <c r="BD163" s="20">
        <v>21217.31</v>
      </c>
      <c r="BE163" s="19">
        <v>5797.56</v>
      </c>
      <c r="BF163" s="24">
        <v>18</v>
      </c>
      <c r="BG163" s="23">
        <v>-28</v>
      </c>
      <c r="BH163" s="22">
        <v>2</v>
      </c>
      <c r="BI163" s="21">
        <v>7</v>
      </c>
      <c r="BJ163" s="21">
        <v>1</v>
      </c>
      <c r="BK163" s="20">
        <v>8</v>
      </c>
      <c r="BL163" s="25">
        <v>6</v>
      </c>
      <c r="BM163" s="24">
        <v>7781.65</v>
      </c>
      <c r="BN163" s="23">
        <v>-29.61</v>
      </c>
      <c r="BO163" s="22">
        <v>331.99</v>
      </c>
      <c r="BP163" s="21">
        <v>3844.07</v>
      </c>
      <c r="BQ163" s="21">
        <v>330.57</v>
      </c>
      <c r="BR163" s="20">
        <v>3275.02</v>
      </c>
      <c r="BS163" s="19">
        <v>3513.5</v>
      </c>
      <c r="BT163" s="24">
        <v>10</v>
      </c>
      <c r="BU163" s="23">
        <v>11.11</v>
      </c>
      <c r="BV163" s="22">
        <v>2</v>
      </c>
      <c r="BW163" s="21">
        <v>3</v>
      </c>
      <c r="BX163" s="21">
        <v>0</v>
      </c>
      <c r="BY163" s="20">
        <v>5</v>
      </c>
      <c r="BZ163" s="25">
        <v>3</v>
      </c>
      <c r="CA163" s="24">
        <v>9461.86</v>
      </c>
      <c r="CB163" s="23">
        <v>-37.32</v>
      </c>
      <c r="CC163" s="22">
        <v>193.72</v>
      </c>
      <c r="CD163" s="21">
        <v>3786.28</v>
      </c>
      <c r="CE163" s="21">
        <v>0</v>
      </c>
      <c r="CF163" s="20">
        <v>5481.86</v>
      </c>
      <c r="CG163" s="19">
        <v>3786.28</v>
      </c>
      <c r="CH163" s="24">
        <v>224</v>
      </c>
      <c r="CI163" s="23">
        <v>2.2799999999999998</v>
      </c>
      <c r="CJ163" s="22">
        <v>11</v>
      </c>
      <c r="CK163" s="21">
        <v>95</v>
      </c>
      <c r="CL163" s="21">
        <v>28</v>
      </c>
      <c r="CM163" s="20">
        <v>90</v>
      </c>
      <c r="CN163" s="25">
        <v>67</v>
      </c>
      <c r="CO163" s="24">
        <v>79386.53</v>
      </c>
      <c r="CP163" s="23">
        <v>10.98</v>
      </c>
      <c r="CQ163" s="22">
        <v>2103.19</v>
      </c>
      <c r="CR163" s="21">
        <v>38153.279999999999</v>
      </c>
      <c r="CS163" s="21">
        <v>6725.87</v>
      </c>
      <c r="CT163" s="20">
        <v>32404.19</v>
      </c>
      <c r="CU163" s="19">
        <v>31427.41</v>
      </c>
    </row>
    <row r="164" spans="1:99" ht="25.5" customHeight="1" x14ac:dyDescent="0.15">
      <c r="A164" s="140">
        <v>44197</v>
      </c>
      <c r="B164" s="81">
        <v>952</v>
      </c>
      <c r="C164" s="80">
        <v>0.74</v>
      </c>
      <c r="D164" s="79">
        <v>422</v>
      </c>
      <c r="E164" s="78">
        <v>349</v>
      </c>
      <c r="F164" s="78">
        <v>143</v>
      </c>
      <c r="G164" s="77">
        <v>38</v>
      </c>
      <c r="H164" s="82">
        <v>206</v>
      </c>
      <c r="I164" s="81">
        <v>105795.84</v>
      </c>
      <c r="J164" s="80">
        <v>-1.85</v>
      </c>
      <c r="K164" s="79">
        <v>49627.89</v>
      </c>
      <c r="L164" s="78">
        <v>37248</v>
      </c>
      <c r="M164" s="78">
        <v>13973.27</v>
      </c>
      <c r="N164" s="77">
        <v>4946.68</v>
      </c>
      <c r="O164" s="83">
        <v>23274.73</v>
      </c>
      <c r="P164" s="81">
        <v>1443</v>
      </c>
      <c r="Q164" s="80">
        <v>-13.59</v>
      </c>
      <c r="R164" s="79">
        <v>584</v>
      </c>
      <c r="S164" s="78">
        <v>412</v>
      </c>
      <c r="T164" s="78">
        <v>382</v>
      </c>
      <c r="U164" s="77">
        <v>64</v>
      </c>
      <c r="V164" s="82">
        <v>30</v>
      </c>
      <c r="W164" s="81">
        <v>81571.13</v>
      </c>
      <c r="X164" s="80">
        <v>-11.72</v>
      </c>
      <c r="Y164" s="79">
        <v>35494.39</v>
      </c>
      <c r="Z164" s="78">
        <v>23426.9</v>
      </c>
      <c r="AA164" s="78">
        <v>19214.91</v>
      </c>
      <c r="AB164" s="77">
        <v>3359.96</v>
      </c>
      <c r="AC164" s="83">
        <v>4211.99</v>
      </c>
      <c r="AD164" s="81">
        <v>13</v>
      </c>
      <c r="AE164" s="80">
        <v>-13.33</v>
      </c>
      <c r="AF164" s="79">
        <v>1</v>
      </c>
      <c r="AG164" s="78">
        <v>4</v>
      </c>
      <c r="AH164" s="78">
        <v>1</v>
      </c>
      <c r="AI164" s="77">
        <v>7</v>
      </c>
      <c r="AJ164" s="82">
        <v>3</v>
      </c>
      <c r="AK164" s="81">
        <v>5610.82</v>
      </c>
      <c r="AL164" s="80">
        <v>-9.16</v>
      </c>
      <c r="AM164" s="79">
        <v>45.67</v>
      </c>
      <c r="AN164" s="78">
        <v>546.20000000000005</v>
      </c>
      <c r="AO164" s="78">
        <v>165.29</v>
      </c>
      <c r="AP164" s="77">
        <v>4853.66</v>
      </c>
      <c r="AQ164" s="83">
        <v>380.91</v>
      </c>
      <c r="AR164" s="81">
        <v>35</v>
      </c>
      <c r="AS164" s="80">
        <v>-12.5</v>
      </c>
      <c r="AT164" s="79">
        <v>0</v>
      </c>
      <c r="AU164" s="78">
        <v>15</v>
      </c>
      <c r="AV164" s="78">
        <v>2</v>
      </c>
      <c r="AW164" s="77">
        <v>18</v>
      </c>
      <c r="AX164" s="82">
        <v>13</v>
      </c>
      <c r="AY164" s="81">
        <v>14670.43</v>
      </c>
      <c r="AZ164" s="80">
        <v>-19.32</v>
      </c>
      <c r="BA164" s="79">
        <v>0</v>
      </c>
      <c r="BB164" s="78">
        <v>6757.15</v>
      </c>
      <c r="BC164" s="78">
        <v>114.7</v>
      </c>
      <c r="BD164" s="77">
        <v>7798.58</v>
      </c>
      <c r="BE164" s="83">
        <v>6642.45</v>
      </c>
      <c r="BF164" s="81">
        <v>12</v>
      </c>
      <c r="BG164" s="80">
        <v>-7.69</v>
      </c>
      <c r="BH164" s="79">
        <v>2</v>
      </c>
      <c r="BI164" s="78">
        <v>6</v>
      </c>
      <c r="BJ164" s="78">
        <v>0</v>
      </c>
      <c r="BK164" s="77">
        <v>4</v>
      </c>
      <c r="BL164" s="82">
        <v>6</v>
      </c>
      <c r="BM164" s="81">
        <v>5793.34</v>
      </c>
      <c r="BN164" s="80">
        <v>-21</v>
      </c>
      <c r="BO164" s="79">
        <v>882.57</v>
      </c>
      <c r="BP164" s="78">
        <v>1950.67</v>
      </c>
      <c r="BQ164" s="78">
        <v>0</v>
      </c>
      <c r="BR164" s="77">
        <v>2960.1</v>
      </c>
      <c r="BS164" s="83">
        <v>1950.67</v>
      </c>
      <c r="BT164" s="81">
        <v>7</v>
      </c>
      <c r="BU164" s="80">
        <v>75</v>
      </c>
      <c r="BV164" s="79">
        <v>2</v>
      </c>
      <c r="BW164" s="78">
        <v>1</v>
      </c>
      <c r="BX164" s="78">
        <v>0</v>
      </c>
      <c r="BY164" s="77">
        <v>4</v>
      </c>
      <c r="BZ164" s="82">
        <v>1</v>
      </c>
      <c r="CA164" s="81">
        <v>7158.68</v>
      </c>
      <c r="CB164" s="80">
        <v>364.9</v>
      </c>
      <c r="CC164" s="79">
        <v>1387.5</v>
      </c>
      <c r="CD164" s="78">
        <v>1030.53</v>
      </c>
      <c r="CE164" s="78">
        <v>0</v>
      </c>
      <c r="CF164" s="77">
        <v>4740.6499999999996</v>
      </c>
      <c r="CG164" s="83">
        <v>1030.53</v>
      </c>
      <c r="CH164" s="81">
        <v>126</v>
      </c>
      <c r="CI164" s="80">
        <v>-23.64</v>
      </c>
      <c r="CJ164" s="79">
        <v>6</v>
      </c>
      <c r="CK164" s="78">
        <v>54</v>
      </c>
      <c r="CL164" s="78">
        <v>8</v>
      </c>
      <c r="CM164" s="77">
        <v>58</v>
      </c>
      <c r="CN164" s="82">
        <v>46</v>
      </c>
      <c r="CO164" s="81">
        <v>52327.53</v>
      </c>
      <c r="CP164" s="80">
        <v>-19.899999999999999</v>
      </c>
      <c r="CQ164" s="79">
        <v>1315.48</v>
      </c>
      <c r="CR164" s="78">
        <v>26081.200000000001</v>
      </c>
      <c r="CS164" s="78">
        <v>2150.61</v>
      </c>
      <c r="CT164" s="77">
        <v>22780.240000000002</v>
      </c>
      <c r="CU164" s="76">
        <v>23930.59</v>
      </c>
    </row>
    <row r="165" spans="1:99" ht="25.5" customHeight="1" x14ac:dyDescent="0.15">
      <c r="A165" s="141">
        <v>44228</v>
      </c>
      <c r="B165" s="10">
        <v>1216</v>
      </c>
      <c r="C165" s="9">
        <v>5.46</v>
      </c>
      <c r="D165" s="8">
        <v>576</v>
      </c>
      <c r="E165" s="7">
        <v>369</v>
      </c>
      <c r="F165" s="7">
        <v>213</v>
      </c>
      <c r="G165" s="6">
        <v>58</v>
      </c>
      <c r="H165" s="11">
        <v>156</v>
      </c>
      <c r="I165" s="10">
        <v>142376.48000000001</v>
      </c>
      <c r="J165" s="9">
        <v>3.72</v>
      </c>
      <c r="K165" s="8">
        <v>68375.14</v>
      </c>
      <c r="L165" s="7">
        <v>44694.66</v>
      </c>
      <c r="M165" s="7">
        <v>23032.04</v>
      </c>
      <c r="N165" s="6">
        <v>6274.64</v>
      </c>
      <c r="O165" s="5">
        <v>21662.62</v>
      </c>
      <c r="P165" s="10">
        <v>1669</v>
      </c>
      <c r="Q165" s="9">
        <v>-1.36</v>
      </c>
      <c r="R165" s="8">
        <v>697</v>
      </c>
      <c r="S165" s="7">
        <v>448</v>
      </c>
      <c r="T165" s="7">
        <v>424</v>
      </c>
      <c r="U165" s="6">
        <v>100</v>
      </c>
      <c r="V165" s="11">
        <v>24</v>
      </c>
      <c r="W165" s="10">
        <v>91691.839999999997</v>
      </c>
      <c r="X165" s="9">
        <v>-1.35</v>
      </c>
      <c r="Y165" s="8">
        <v>39515.07</v>
      </c>
      <c r="Z165" s="7">
        <v>24417.37</v>
      </c>
      <c r="AA165" s="7">
        <v>22028.89</v>
      </c>
      <c r="AB165" s="6">
        <v>5730.51</v>
      </c>
      <c r="AC165" s="5">
        <v>2388.48</v>
      </c>
      <c r="AD165" s="10">
        <v>14</v>
      </c>
      <c r="AE165" s="9">
        <v>-6.67</v>
      </c>
      <c r="AF165" s="8">
        <v>1</v>
      </c>
      <c r="AG165" s="7">
        <v>4</v>
      </c>
      <c r="AH165" s="7">
        <v>4</v>
      </c>
      <c r="AI165" s="6">
        <v>5</v>
      </c>
      <c r="AJ165" s="11">
        <v>0</v>
      </c>
      <c r="AK165" s="10">
        <v>3032.43</v>
      </c>
      <c r="AL165" s="9">
        <v>-56.17</v>
      </c>
      <c r="AM165" s="8">
        <v>380.04</v>
      </c>
      <c r="AN165" s="7">
        <v>961.75</v>
      </c>
      <c r="AO165" s="7">
        <v>626.58000000000004</v>
      </c>
      <c r="AP165" s="6">
        <v>1064.06</v>
      </c>
      <c r="AQ165" s="5">
        <v>335.17</v>
      </c>
      <c r="AR165" s="10">
        <v>30</v>
      </c>
      <c r="AS165" s="9">
        <v>-28.57</v>
      </c>
      <c r="AT165" s="8">
        <v>0</v>
      </c>
      <c r="AU165" s="7">
        <v>10</v>
      </c>
      <c r="AV165" s="7">
        <v>3</v>
      </c>
      <c r="AW165" s="6">
        <v>16</v>
      </c>
      <c r="AX165" s="11">
        <v>8</v>
      </c>
      <c r="AY165" s="10">
        <v>14669.59</v>
      </c>
      <c r="AZ165" s="9">
        <v>-55.75</v>
      </c>
      <c r="BA165" s="8">
        <v>0</v>
      </c>
      <c r="BB165" s="7">
        <v>6302.04</v>
      </c>
      <c r="BC165" s="7">
        <v>547.16999999999996</v>
      </c>
      <c r="BD165" s="6">
        <v>6368.14</v>
      </c>
      <c r="BE165" s="5">
        <v>7207.11</v>
      </c>
      <c r="BF165" s="10">
        <v>15</v>
      </c>
      <c r="BG165" s="9">
        <v>50</v>
      </c>
      <c r="BH165" s="8">
        <v>1</v>
      </c>
      <c r="BI165" s="7">
        <v>7</v>
      </c>
      <c r="BJ165" s="7">
        <v>1</v>
      </c>
      <c r="BK165" s="6">
        <v>6</v>
      </c>
      <c r="BL165" s="11">
        <v>6</v>
      </c>
      <c r="BM165" s="10">
        <v>37213.89</v>
      </c>
      <c r="BN165" s="9">
        <v>617</v>
      </c>
      <c r="BO165" s="8">
        <v>519.41</v>
      </c>
      <c r="BP165" s="7">
        <v>3549.23</v>
      </c>
      <c r="BQ165" s="7">
        <v>152.29</v>
      </c>
      <c r="BR165" s="6">
        <v>32992.959999999999</v>
      </c>
      <c r="BS165" s="5">
        <v>3396.94</v>
      </c>
      <c r="BT165" s="10">
        <v>13</v>
      </c>
      <c r="BU165" s="9">
        <v>116.67</v>
      </c>
      <c r="BV165" s="8">
        <v>1</v>
      </c>
      <c r="BW165" s="7">
        <v>7</v>
      </c>
      <c r="BX165" s="7">
        <v>1</v>
      </c>
      <c r="BY165" s="6">
        <v>4</v>
      </c>
      <c r="BZ165" s="11">
        <v>6</v>
      </c>
      <c r="CA165" s="10">
        <v>13837.57</v>
      </c>
      <c r="CB165" s="9">
        <v>133.9</v>
      </c>
      <c r="CC165" s="8">
        <v>196.53</v>
      </c>
      <c r="CD165" s="7">
        <v>2632.41</v>
      </c>
      <c r="CE165" s="7">
        <v>338</v>
      </c>
      <c r="CF165" s="6">
        <v>10670.63</v>
      </c>
      <c r="CG165" s="5">
        <v>2294.41</v>
      </c>
      <c r="CH165" s="10">
        <v>153</v>
      </c>
      <c r="CI165" s="9">
        <v>-15.93</v>
      </c>
      <c r="CJ165" s="8">
        <v>9</v>
      </c>
      <c r="CK165" s="7">
        <v>58</v>
      </c>
      <c r="CL165" s="7">
        <v>14</v>
      </c>
      <c r="CM165" s="6">
        <v>72</v>
      </c>
      <c r="CN165" s="11">
        <v>44</v>
      </c>
      <c r="CO165" s="10">
        <v>50659.360000000001</v>
      </c>
      <c r="CP165" s="9">
        <v>-26.54</v>
      </c>
      <c r="CQ165" s="8">
        <v>1797.27</v>
      </c>
      <c r="CR165" s="7">
        <v>23030.15</v>
      </c>
      <c r="CS165" s="7">
        <v>2974.76</v>
      </c>
      <c r="CT165" s="6">
        <v>22857.18</v>
      </c>
      <c r="CU165" s="5">
        <v>20055.39</v>
      </c>
    </row>
    <row r="166" spans="1:99" ht="25.5" customHeight="1" x14ac:dyDescent="0.15">
      <c r="A166" s="141">
        <v>44256</v>
      </c>
      <c r="B166" s="10">
        <v>1699</v>
      </c>
      <c r="C166" s="9">
        <v>4.88</v>
      </c>
      <c r="D166" s="8">
        <v>781</v>
      </c>
      <c r="E166" s="7">
        <v>578</v>
      </c>
      <c r="F166" s="7">
        <v>267</v>
      </c>
      <c r="G166" s="6">
        <v>73</v>
      </c>
      <c r="H166" s="11">
        <v>311</v>
      </c>
      <c r="I166" s="10">
        <v>212145.16</v>
      </c>
      <c r="J166" s="9">
        <v>8.1</v>
      </c>
      <c r="K166" s="8">
        <v>93574.01</v>
      </c>
      <c r="L166" s="7">
        <v>77717.37</v>
      </c>
      <c r="M166" s="7">
        <v>32186.11</v>
      </c>
      <c r="N166" s="6">
        <v>8667.67</v>
      </c>
      <c r="O166" s="5">
        <v>45531.26</v>
      </c>
      <c r="P166" s="10">
        <v>2686</v>
      </c>
      <c r="Q166" s="9">
        <v>10.220000000000001</v>
      </c>
      <c r="R166" s="8">
        <v>1123</v>
      </c>
      <c r="S166" s="7">
        <v>607</v>
      </c>
      <c r="T166" s="7">
        <v>747</v>
      </c>
      <c r="U166" s="6">
        <v>209</v>
      </c>
      <c r="V166" s="11">
        <v>-140</v>
      </c>
      <c r="W166" s="10">
        <v>148820.42000000001</v>
      </c>
      <c r="X166" s="9">
        <v>8.8699999999999992</v>
      </c>
      <c r="Y166" s="8">
        <v>66189.710000000006</v>
      </c>
      <c r="Z166" s="7">
        <v>33822.199999999997</v>
      </c>
      <c r="AA166" s="7">
        <v>39136.99</v>
      </c>
      <c r="AB166" s="6">
        <v>9671.52</v>
      </c>
      <c r="AC166" s="5">
        <v>-5314.79</v>
      </c>
      <c r="AD166" s="10">
        <v>22</v>
      </c>
      <c r="AE166" s="9">
        <v>-53.19</v>
      </c>
      <c r="AF166" s="8">
        <v>2</v>
      </c>
      <c r="AG166" s="7">
        <v>6</v>
      </c>
      <c r="AH166" s="7">
        <v>4</v>
      </c>
      <c r="AI166" s="6">
        <v>10</v>
      </c>
      <c r="AJ166" s="11">
        <v>2</v>
      </c>
      <c r="AK166" s="10">
        <v>11117.1</v>
      </c>
      <c r="AL166" s="9">
        <v>-63.76</v>
      </c>
      <c r="AM166" s="8">
        <v>232.84</v>
      </c>
      <c r="AN166" s="7">
        <v>2324.81</v>
      </c>
      <c r="AO166" s="7">
        <v>1975.55</v>
      </c>
      <c r="AP166" s="6">
        <v>6583.9</v>
      </c>
      <c r="AQ166" s="5">
        <v>349.26</v>
      </c>
      <c r="AR166" s="10">
        <v>77</v>
      </c>
      <c r="AS166" s="9">
        <v>42.59</v>
      </c>
      <c r="AT166" s="8">
        <v>4</v>
      </c>
      <c r="AU166" s="7">
        <v>25</v>
      </c>
      <c r="AV166" s="7">
        <v>9</v>
      </c>
      <c r="AW166" s="6">
        <v>39</v>
      </c>
      <c r="AX166" s="11">
        <v>16</v>
      </c>
      <c r="AY166" s="10">
        <v>162054.70000000001</v>
      </c>
      <c r="AZ166" s="9">
        <v>320.52999999999997</v>
      </c>
      <c r="BA166" s="8">
        <v>969.69</v>
      </c>
      <c r="BB166" s="7">
        <v>9921.2800000000007</v>
      </c>
      <c r="BC166" s="7">
        <v>3442.4</v>
      </c>
      <c r="BD166" s="6">
        <v>147721.32999999999</v>
      </c>
      <c r="BE166" s="5">
        <v>6478.88</v>
      </c>
      <c r="BF166" s="10">
        <v>16</v>
      </c>
      <c r="BG166" s="9">
        <v>-46.67</v>
      </c>
      <c r="BH166" s="8">
        <v>5</v>
      </c>
      <c r="BI166" s="7">
        <v>8</v>
      </c>
      <c r="BJ166" s="7">
        <v>0</v>
      </c>
      <c r="BK166" s="6">
        <v>3</v>
      </c>
      <c r="BL166" s="11">
        <v>8</v>
      </c>
      <c r="BM166" s="10">
        <v>13995.41</v>
      </c>
      <c r="BN166" s="9">
        <v>-34.61</v>
      </c>
      <c r="BO166" s="8">
        <v>1812.11</v>
      </c>
      <c r="BP166" s="7">
        <v>9165.7900000000009</v>
      </c>
      <c r="BQ166" s="7">
        <v>0</v>
      </c>
      <c r="BR166" s="6">
        <v>3017.51</v>
      </c>
      <c r="BS166" s="5">
        <v>9165.7900000000009</v>
      </c>
      <c r="BT166" s="10">
        <v>15</v>
      </c>
      <c r="BU166" s="9">
        <v>-11.76</v>
      </c>
      <c r="BV166" s="8">
        <v>1</v>
      </c>
      <c r="BW166" s="7">
        <v>5</v>
      </c>
      <c r="BX166" s="7">
        <v>1</v>
      </c>
      <c r="BY166" s="6">
        <v>8</v>
      </c>
      <c r="BZ166" s="11">
        <v>4</v>
      </c>
      <c r="CA166" s="10">
        <v>12530.47</v>
      </c>
      <c r="CB166" s="9">
        <v>-4.33</v>
      </c>
      <c r="CC166" s="8">
        <v>402.21</v>
      </c>
      <c r="CD166" s="7">
        <v>1899.25</v>
      </c>
      <c r="CE166" s="7">
        <v>231.66</v>
      </c>
      <c r="CF166" s="6">
        <v>9997.35</v>
      </c>
      <c r="CG166" s="5">
        <v>1667.59</v>
      </c>
      <c r="CH166" s="10">
        <v>293</v>
      </c>
      <c r="CI166" s="9">
        <v>10.57</v>
      </c>
      <c r="CJ166" s="8">
        <v>14</v>
      </c>
      <c r="CK166" s="7">
        <v>106</v>
      </c>
      <c r="CL166" s="7">
        <v>31</v>
      </c>
      <c r="CM166" s="6">
        <v>142</v>
      </c>
      <c r="CN166" s="11">
        <v>75</v>
      </c>
      <c r="CO166" s="10">
        <v>117378.02</v>
      </c>
      <c r="CP166" s="9">
        <v>-0.91</v>
      </c>
      <c r="CQ166" s="8">
        <v>4869.1000000000004</v>
      </c>
      <c r="CR166" s="7">
        <v>47061.52</v>
      </c>
      <c r="CS166" s="7">
        <v>9610.9500000000007</v>
      </c>
      <c r="CT166" s="6">
        <v>55836.45</v>
      </c>
      <c r="CU166" s="5">
        <v>37450.57</v>
      </c>
    </row>
    <row r="167" spans="1:99" ht="25.5" customHeight="1" x14ac:dyDescent="0.15">
      <c r="A167" s="141">
        <v>44287</v>
      </c>
      <c r="B167" s="10">
        <v>1366</v>
      </c>
      <c r="C167" s="9">
        <v>8.67</v>
      </c>
      <c r="D167" s="8">
        <v>609</v>
      </c>
      <c r="E167" s="7">
        <v>474</v>
      </c>
      <c r="F167" s="7">
        <v>227</v>
      </c>
      <c r="G167" s="6">
        <v>54</v>
      </c>
      <c r="H167" s="11">
        <v>247</v>
      </c>
      <c r="I167" s="10">
        <v>150854.96</v>
      </c>
      <c r="J167" s="9">
        <v>6.71</v>
      </c>
      <c r="K167" s="8">
        <v>69486.63</v>
      </c>
      <c r="L167" s="7">
        <v>50406.98</v>
      </c>
      <c r="M167" s="7">
        <v>22472.25</v>
      </c>
      <c r="N167" s="6">
        <v>8285.4</v>
      </c>
      <c r="O167" s="5">
        <v>27934.73</v>
      </c>
      <c r="P167" s="10">
        <v>2125</v>
      </c>
      <c r="Q167" s="9">
        <v>14.49</v>
      </c>
      <c r="R167" s="8">
        <v>956</v>
      </c>
      <c r="S167" s="7">
        <v>489</v>
      </c>
      <c r="T167" s="7">
        <v>568</v>
      </c>
      <c r="U167" s="6">
        <v>112</v>
      </c>
      <c r="V167" s="11">
        <v>-79</v>
      </c>
      <c r="W167" s="10">
        <v>117781.4</v>
      </c>
      <c r="X167" s="9">
        <v>15.42</v>
      </c>
      <c r="Y167" s="8">
        <v>55721</v>
      </c>
      <c r="Z167" s="7">
        <v>26548.59</v>
      </c>
      <c r="AA167" s="7">
        <v>30086.81</v>
      </c>
      <c r="AB167" s="6">
        <v>5425</v>
      </c>
      <c r="AC167" s="5">
        <v>-3538.22</v>
      </c>
      <c r="AD167" s="10">
        <v>24</v>
      </c>
      <c r="AE167" s="9">
        <v>26.32</v>
      </c>
      <c r="AF167" s="8">
        <v>4</v>
      </c>
      <c r="AG167" s="7">
        <v>4</v>
      </c>
      <c r="AH167" s="7">
        <v>0</v>
      </c>
      <c r="AI167" s="6">
        <v>16</v>
      </c>
      <c r="AJ167" s="11">
        <v>4</v>
      </c>
      <c r="AK167" s="10">
        <v>19861.62</v>
      </c>
      <c r="AL167" s="9">
        <v>351.26</v>
      </c>
      <c r="AM167" s="8">
        <v>292.35000000000002</v>
      </c>
      <c r="AN167" s="7">
        <v>2575.33</v>
      </c>
      <c r="AO167" s="7">
        <v>0</v>
      </c>
      <c r="AP167" s="6">
        <v>16993.939999999999</v>
      </c>
      <c r="AQ167" s="5">
        <v>2575.33</v>
      </c>
      <c r="AR167" s="10">
        <v>42</v>
      </c>
      <c r="AS167" s="9">
        <v>-2.33</v>
      </c>
      <c r="AT167" s="8">
        <v>1</v>
      </c>
      <c r="AU167" s="7">
        <v>8</v>
      </c>
      <c r="AV167" s="7">
        <v>6</v>
      </c>
      <c r="AW167" s="6">
        <v>27</v>
      </c>
      <c r="AX167" s="11">
        <v>2</v>
      </c>
      <c r="AY167" s="10">
        <v>21831.88</v>
      </c>
      <c r="AZ167" s="9">
        <v>-59.86</v>
      </c>
      <c r="BA167" s="8">
        <v>83.6</v>
      </c>
      <c r="BB167" s="7">
        <v>1495.08</v>
      </c>
      <c r="BC167" s="7">
        <v>2557.59</v>
      </c>
      <c r="BD167" s="6">
        <v>17695.61</v>
      </c>
      <c r="BE167" s="5">
        <v>-1062.51</v>
      </c>
      <c r="BF167" s="10">
        <v>19</v>
      </c>
      <c r="BG167" s="9">
        <v>0</v>
      </c>
      <c r="BH167" s="8">
        <v>4</v>
      </c>
      <c r="BI167" s="7">
        <v>10</v>
      </c>
      <c r="BJ167" s="7">
        <v>1</v>
      </c>
      <c r="BK167" s="6">
        <v>4</v>
      </c>
      <c r="BL167" s="11">
        <v>9</v>
      </c>
      <c r="BM167" s="10">
        <v>15327.22</v>
      </c>
      <c r="BN167" s="9">
        <v>-55.59</v>
      </c>
      <c r="BO167" s="8">
        <v>2886.06</v>
      </c>
      <c r="BP167" s="7">
        <v>8588.0499999999993</v>
      </c>
      <c r="BQ167" s="7">
        <v>1322</v>
      </c>
      <c r="BR167" s="6">
        <v>2531.11</v>
      </c>
      <c r="BS167" s="5">
        <v>7266.05</v>
      </c>
      <c r="BT167" s="10">
        <v>8</v>
      </c>
      <c r="BU167" s="9">
        <v>0</v>
      </c>
      <c r="BV167" s="8">
        <v>1</v>
      </c>
      <c r="BW167" s="7">
        <v>2</v>
      </c>
      <c r="BX167" s="7">
        <v>0</v>
      </c>
      <c r="BY167" s="6">
        <v>5</v>
      </c>
      <c r="BZ167" s="11">
        <v>2</v>
      </c>
      <c r="CA167" s="10">
        <v>7769.91</v>
      </c>
      <c r="CB167" s="9">
        <v>21.58</v>
      </c>
      <c r="CC167" s="8">
        <v>118.19</v>
      </c>
      <c r="CD167" s="7">
        <v>1492.22</v>
      </c>
      <c r="CE167" s="7">
        <v>0</v>
      </c>
      <c r="CF167" s="6">
        <v>6159.5</v>
      </c>
      <c r="CG167" s="5">
        <v>1492.22</v>
      </c>
      <c r="CH167" s="10">
        <v>213</v>
      </c>
      <c r="CI167" s="9">
        <v>15.14</v>
      </c>
      <c r="CJ167" s="8">
        <v>10</v>
      </c>
      <c r="CK167" s="7">
        <v>87</v>
      </c>
      <c r="CL167" s="7">
        <v>17</v>
      </c>
      <c r="CM167" s="6">
        <v>99</v>
      </c>
      <c r="CN167" s="11">
        <v>70</v>
      </c>
      <c r="CO167" s="10">
        <v>77830.38</v>
      </c>
      <c r="CP167" s="9">
        <v>19.38</v>
      </c>
      <c r="CQ167" s="8">
        <v>2145.23</v>
      </c>
      <c r="CR167" s="7">
        <v>33541.93</v>
      </c>
      <c r="CS167" s="7">
        <v>3110.24</v>
      </c>
      <c r="CT167" s="6">
        <v>39032.980000000003</v>
      </c>
      <c r="CU167" s="5">
        <v>30431.69</v>
      </c>
    </row>
    <row r="168" spans="1:99" ht="25.5" customHeight="1" x14ac:dyDescent="0.15">
      <c r="A168" s="141">
        <v>44317</v>
      </c>
      <c r="B168" s="10">
        <v>1225</v>
      </c>
      <c r="C168" s="9">
        <v>33.15</v>
      </c>
      <c r="D168" s="8">
        <v>545</v>
      </c>
      <c r="E168" s="7">
        <v>424</v>
      </c>
      <c r="F168" s="7">
        <v>210</v>
      </c>
      <c r="G168" s="6">
        <v>46</v>
      </c>
      <c r="H168" s="11">
        <v>214</v>
      </c>
      <c r="I168" s="10">
        <v>145060.24</v>
      </c>
      <c r="J168" s="9">
        <v>35.14</v>
      </c>
      <c r="K168" s="8">
        <v>66835.95</v>
      </c>
      <c r="L168" s="7">
        <v>48714.63</v>
      </c>
      <c r="M168" s="7">
        <v>23908.12</v>
      </c>
      <c r="N168" s="6">
        <v>5601.54</v>
      </c>
      <c r="O168" s="5">
        <v>24806.51</v>
      </c>
      <c r="P168" s="10">
        <v>1827</v>
      </c>
      <c r="Q168" s="9">
        <v>34.44</v>
      </c>
      <c r="R168" s="8">
        <v>836</v>
      </c>
      <c r="S168" s="7">
        <v>465</v>
      </c>
      <c r="T168" s="7">
        <v>451</v>
      </c>
      <c r="U168" s="6">
        <v>74</v>
      </c>
      <c r="V168" s="11">
        <v>14</v>
      </c>
      <c r="W168" s="10">
        <v>99407.29</v>
      </c>
      <c r="X168" s="9">
        <v>32.78</v>
      </c>
      <c r="Y168" s="8">
        <v>47092.87</v>
      </c>
      <c r="Z168" s="7">
        <v>25733.39</v>
      </c>
      <c r="AA168" s="7">
        <v>22707.63</v>
      </c>
      <c r="AB168" s="6">
        <v>3798.43</v>
      </c>
      <c r="AC168" s="5">
        <v>3025.76</v>
      </c>
      <c r="AD168" s="10">
        <v>14</v>
      </c>
      <c r="AE168" s="9">
        <v>100</v>
      </c>
      <c r="AF168" s="8">
        <v>3</v>
      </c>
      <c r="AG168" s="7">
        <v>2</v>
      </c>
      <c r="AH168" s="7">
        <v>3</v>
      </c>
      <c r="AI168" s="6">
        <v>6</v>
      </c>
      <c r="AJ168" s="11">
        <v>-1</v>
      </c>
      <c r="AK168" s="10">
        <v>5623.39</v>
      </c>
      <c r="AL168" s="9">
        <v>237.13</v>
      </c>
      <c r="AM168" s="8">
        <v>169.57</v>
      </c>
      <c r="AN168" s="7">
        <v>295.36</v>
      </c>
      <c r="AO168" s="7">
        <v>1004.69</v>
      </c>
      <c r="AP168" s="6">
        <v>4153.7700000000004</v>
      </c>
      <c r="AQ168" s="5">
        <v>-709.33</v>
      </c>
      <c r="AR168" s="10">
        <v>41</v>
      </c>
      <c r="AS168" s="9">
        <v>51.85</v>
      </c>
      <c r="AT168" s="8">
        <v>1</v>
      </c>
      <c r="AU168" s="7">
        <v>8</v>
      </c>
      <c r="AV168" s="7">
        <v>1</v>
      </c>
      <c r="AW168" s="6">
        <v>31</v>
      </c>
      <c r="AX168" s="11">
        <v>7</v>
      </c>
      <c r="AY168" s="10">
        <v>11949.77</v>
      </c>
      <c r="AZ168" s="9">
        <v>-73.75</v>
      </c>
      <c r="BA168" s="8">
        <v>347.89</v>
      </c>
      <c r="BB168" s="7">
        <v>1568.07</v>
      </c>
      <c r="BC168" s="7">
        <v>315.29000000000002</v>
      </c>
      <c r="BD168" s="6">
        <v>9718.52</v>
      </c>
      <c r="BE168" s="5">
        <v>1252.78</v>
      </c>
      <c r="BF168" s="10">
        <v>21</v>
      </c>
      <c r="BG168" s="9">
        <v>110</v>
      </c>
      <c r="BH168" s="8">
        <v>3</v>
      </c>
      <c r="BI168" s="7">
        <v>10</v>
      </c>
      <c r="BJ168" s="7">
        <v>2</v>
      </c>
      <c r="BK168" s="6">
        <v>6</v>
      </c>
      <c r="BL168" s="11">
        <v>8</v>
      </c>
      <c r="BM168" s="10">
        <v>8755.41</v>
      </c>
      <c r="BN168" s="9">
        <v>131.53</v>
      </c>
      <c r="BO168" s="8">
        <v>1104.95</v>
      </c>
      <c r="BP168" s="7">
        <v>3640.41</v>
      </c>
      <c r="BQ168" s="7">
        <v>380.31</v>
      </c>
      <c r="BR168" s="6">
        <v>3629.74</v>
      </c>
      <c r="BS168" s="5">
        <v>3260.1</v>
      </c>
      <c r="BT168" s="10">
        <v>11</v>
      </c>
      <c r="BU168" s="9">
        <v>22.22</v>
      </c>
      <c r="BV168" s="8">
        <v>1</v>
      </c>
      <c r="BW168" s="7">
        <v>6</v>
      </c>
      <c r="BX168" s="7">
        <v>0</v>
      </c>
      <c r="BY168" s="6">
        <v>4</v>
      </c>
      <c r="BZ168" s="11">
        <v>6</v>
      </c>
      <c r="CA168" s="10">
        <v>7118.23</v>
      </c>
      <c r="CB168" s="9">
        <v>39.82</v>
      </c>
      <c r="CC168" s="8">
        <v>1559.23</v>
      </c>
      <c r="CD168" s="7">
        <v>3261.47</v>
      </c>
      <c r="CE168" s="7">
        <v>0</v>
      </c>
      <c r="CF168" s="6">
        <v>2297.5300000000002</v>
      </c>
      <c r="CG168" s="5">
        <v>3261.47</v>
      </c>
      <c r="CH168" s="10">
        <v>163</v>
      </c>
      <c r="CI168" s="9">
        <v>49.54</v>
      </c>
      <c r="CJ168" s="8">
        <v>10</v>
      </c>
      <c r="CK168" s="7">
        <v>58</v>
      </c>
      <c r="CL168" s="7">
        <v>14</v>
      </c>
      <c r="CM168" s="6">
        <v>81</v>
      </c>
      <c r="CN168" s="11">
        <v>44</v>
      </c>
      <c r="CO168" s="10">
        <v>61977.19</v>
      </c>
      <c r="CP168" s="9">
        <v>53.79</v>
      </c>
      <c r="CQ168" s="8">
        <v>2031.98</v>
      </c>
      <c r="CR168" s="7">
        <v>22131.03</v>
      </c>
      <c r="CS168" s="7">
        <v>4122.71</v>
      </c>
      <c r="CT168" s="6">
        <v>33691.47</v>
      </c>
      <c r="CU168" s="5">
        <v>18008.32</v>
      </c>
    </row>
    <row r="169" spans="1:99" ht="25.5" customHeight="1" x14ac:dyDescent="0.15">
      <c r="A169" s="141">
        <v>44348</v>
      </c>
      <c r="B169" s="10">
        <v>1403</v>
      </c>
      <c r="C169" s="9">
        <v>18.7</v>
      </c>
      <c r="D169" s="8">
        <v>611</v>
      </c>
      <c r="E169" s="7">
        <v>513</v>
      </c>
      <c r="F169" s="7">
        <v>222</v>
      </c>
      <c r="G169" s="6">
        <v>57</v>
      </c>
      <c r="H169" s="11">
        <v>291</v>
      </c>
      <c r="I169" s="10">
        <v>162950.51999999999</v>
      </c>
      <c r="J169" s="9">
        <v>17.260000000000002</v>
      </c>
      <c r="K169" s="8">
        <v>69349.94</v>
      </c>
      <c r="L169" s="7">
        <v>63409.07</v>
      </c>
      <c r="M169" s="7">
        <v>22911.88</v>
      </c>
      <c r="N169" s="6">
        <v>7279.63</v>
      </c>
      <c r="O169" s="5">
        <v>40497.19</v>
      </c>
      <c r="P169" s="10">
        <v>2049</v>
      </c>
      <c r="Q169" s="9">
        <v>37.33</v>
      </c>
      <c r="R169" s="8">
        <v>859</v>
      </c>
      <c r="S169" s="7">
        <v>504</v>
      </c>
      <c r="T169" s="7">
        <v>609</v>
      </c>
      <c r="U169" s="6">
        <v>77</v>
      </c>
      <c r="V169" s="11">
        <v>-105</v>
      </c>
      <c r="W169" s="10">
        <v>111937.34</v>
      </c>
      <c r="X169" s="9">
        <v>42.96</v>
      </c>
      <c r="Y169" s="8">
        <v>49064.75</v>
      </c>
      <c r="Z169" s="7">
        <v>27902.43</v>
      </c>
      <c r="AA169" s="7">
        <v>30702.93</v>
      </c>
      <c r="AB169" s="6">
        <v>4267.2299999999996</v>
      </c>
      <c r="AC169" s="5">
        <v>-2800.5</v>
      </c>
      <c r="AD169" s="10">
        <v>19</v>
      </c>
      <c r="AE169" s="9">
        <v>-9.52</v>
      </c>
      <c r="AF169" s="8">
        <v>1</v>
      </c>
      <c r="AG169" s="7">
        <v>11</v>
      </c>
      <c r="AH169" s="7">
        <v>0</v>
      </c>
      <c r="AI169" s="6">
        <v>7</v>
      </c>
      <c r="AJ169" s="11">
        <v>11</v>
      </c>
      <c r="AK169" s="10">
        <v>9466.26</v>
      </c>
      <c r="AL169" s="9">
        <v>-30.42</v>
      </c>
      <c r="AM169" s="8">
        <v>33.42</v>
      </c>
      <c r="AN169" s="7">
        <v>6561.95</v>
      </c>
      <c r="AO169" s="7">
        <v>0</v>
      </c>
      <c r="AP169" s="6">
        <v>2870.89</v>
      </c>
      <c r="AQ169" s="5">
        <v>6561.95</v>
      </c>
      <c r="AR169" s="10">
        <v>42</v>
      </c>
      <c r="AS169" s="9">
        <v>35.479999999999997</v>
      </c>
      <c r="AT169" s="8">
        <v>1</v>
      </c>
      <c r="AU169" s="7">
        <v>12</v>
      </c>
      <c r="AV169" s="7">
        <v>2</v>
      </c>
      <c r="AW169" s="6">
        <v>27</v>
      </c>
      <c r="AX169" s="11">
        <v>10</v>
      </c>
      <c r="AY169" s="10">
        <v>35094.839999999997</v>
      </c>
      <c r="AZ169" s="9">
        <v>38.51</v>
      </c>
      <c r="BA169" s="8">
        <v>258.81</v>
      </c>
      <c r="BB169" s="7">
        <v>8039.25</v>
      </c>
      <c r="BC169" s="7">
        <v>458.85</v>
      </c>
      <c r="BD169" s="6">
        <v>26337.93</v>
      </c>
      <c r="BE169" s="5">
        <v>7580.4</v>
      </c>
      <c r="BF169" s="10">
        <v>15</v>
      </c>
      <c r="BG169" s="9">
        <v>25</v>
      </c>
      <c r="BH169" s="8">
        <v>1</v>
      </c>
      <c r="BI169" s="7">
        <v>8</v>
      </c>
      <c r="BJ169" s="7">
        <v>2</v>
      </c>
      <c r="BK169" s="6">
        <v>4</v>
      </c>
      <c r="BL169" s="11">
        <v>6</v>
      </c>
      <c r="BM169" s="10">
        <v>10577.49</v>
      </c>
      <c r="BN169" s="9">
        <v>53.26</v>
      </c>
      <c r="BO169" s="8">
        <v>104.8</v>
      </c>
      <c r="BP169" s="7">
        <v>7318.59</v>
      </c>
      <c r="BQ169" s="7">
        <v>1744.26</v>
      </c>
      <c r="BR169" s="6">
        <v>1409.84</v>
      </c>
      <c r="BS169" s="5">
        <v>5574.33</v>
      </c>
      <c r="BT169" s="10">
        <v>7</v>
      </c>
      <c r="BU169" s="9">
        <v>16.670000000000002</v>
      </c>
      <c r="BV169" s="8">
        <v>2</v>
      </c>
      <c r="BW169" s="7">
        <v>4</v>
      </c>
      <c r="BX169" s="7">
        <v>0</v>
      </c>
      <c r="BY169" s="6">
        <v>1</v>
      </c>
      <c r="BZ169" s="11">
        <v>4</v>
      </c>
      <c r="CA169" s="10">
        <v>6251.42</v>
      </c>
      <c r="CB169" s="9">
        <v>71.89</v>
      </c>
      <c r="CC169" s="8">
        <v>1120.9000000000001</v>
      </c>
      <c r="CD169" s="7">
        <v>4732.5200000000004</v>
      </c>
      <c r="CE169" s="7">
        <v>0</v>
      </c>
      <c r="CF169" s="6">
        <v>398</v>
      </c>
      <c r="CG169" s="5">
        <v>4732.5200000000004</v>
      </c>
      <c r="CH169" s="10">
        <v>203</v>
      </c>
      <c r="CI169" s="9">
        <v>37.159999999999997</v>
      </c>
      <c r="CJ169" s="8">
        <v>8</v>
      </c>
      <c r="CK169" s="7">
        <v>83</v>
      </c>
      <c r="CL169" s="7">
        <v>16</v>
      </c>
      <c r="CM169" s="6">
        <v>96</v>
      </c>
      <c r="CN169" s="11">
        <v>67</v>
      </c>
      <c r="CO169" s="10">
        <v>67979.83</v>
      </c>
      <c r="CP169" s="9">
        <v>18.86</v>
      </c>
      <c r="CQ169" s="8">
        <v>1133.57</v>
      </c>
      <c r="CR169" s="7">
        <v>31068.82</v>
      </c>
      <c r="CS169" s="7">
        <v>3619.85</v>
      </c>
      <c r="CT169" s="6">
        <v>32157.59</v>
      </c>
      <c r="CU169" s="5">
        <v>27448.97</v>
      </c>
    </row>
    <row r="170" spans="1:99" ht="25.5" customHeight="1" x14ac:dyDescent="0.15">
      <c r="A170" s="141">
        <v>44378</v>
      </c>
      <c r="B170" s="10">
        <v>1399</v>
      </c>
      <c r="C170" s="9">
        <v>17.86</v>
      </c>
      <c r="D170" s="8">
        <v>603</v>
      </c>
      <c r="E170" s="7">
        <v>493</v>
      </c>
      <c r="F170" s="7">
        <v>252</v>
      </c>
      <c r="G170" s="6">
        <v>51</v>
      </c>
      <c r="H170" s="11">
        <v>241</v>
      </c>
      <c r="I170" s="10">
        <v>163099.03</v>
      </c>
      <c r="J170" s="9">
        <v>14.84</v>
      </c>
      <c r="K170" s="8">
        <v>69571.95</v>
      </c>
      <c r="L170" s="7">
        <v>60429.4</v>
      </c>
      <c r="M170" s="7">
        <v>28650.59</v>
      </c>
      <c r="N170" s="6">
        <v>4447.09</v>
      </c>
      <c r="O170" s="5">
        <v>31778.81</v>
      </c>
      <c r="P170" s="10">
        <v>2002</v>
      </c>
      <c r="Q170" s="9">
        <v>10.91</v>
      </c>
      <c r="R170" s="8">
        <v>830</v>
      </c>
      <c r="S170" s="7">
        <v>518</v>
      </c>
      <c r="T170" s="7">
        <v>553</v>
      </c>
      <c r="U170" s="6">
        <v>101</v>
      </c>
      <c r="V170" s="11">
        <v>-35</v>
      </c>
      <c r="W170" s="10">
        <v>110199.17</v>
      </c>
      <c r="X170" s="9">
        <v>15.95</v>
      </c>
      <c r="Y170" s="8">
        <v>46990.68</v>
      </c>
      <c r="Z170" s="7">
        <v>29146.59</v>
      </c>
      <c r="AA170" s="7">
        <v>28681.03</v>
      </c>
      <c r="AB170" s="6">
        <v>5380.87</v>
      </c>
      <c r="AC170" s="5">
        <v>465.56</v>
      </c>
      <c r="AD170" s="10">
        <v>20</v>
      </c>
      <c r="AE170" s="9">
        <v>-4.76</v>
      </c>
      <c r="AF170" s="8">
        <v>1</v>
      </c>
      <c r="AG170" s="7">
        <v>9</v>
      </c>
      <c r="AH170" s="7">
        <v>3</v>
      </c>
      <c r="AI170" s="6">
        <v>7</v>
      </c>
      <c r="AJ170" s="11">
        <v>6</v>
      </c>
      <c r="AK170" s="10">
        <v>7670.9</v>
      </c>
      <c r="AL170" s="9">
        <v>40.630000000000003</v>
      </c>
      <c r="AM170" s="8">
        <v>98.95</v>
      </c>
      <c r="AN170" s="7">
        <v>5367.45</v>
      </c>
      <c r="AO170" s="7">
        <v>221.2</v>
      </c>
      <c r="AP170" s="6">
        <v>1983.3</v>
      </c>
      <c r="AQ170" s="5">
        <v>5146.25</v>
      </c>
      <c r="AR170" s="10">
        <v>35</v>
      </c>
      <c r="AS170" s="9">
        <v>-18.600000000000001</v>
      </c>
      <c r="AT170" s="8">
        <v>2</v>
      </c>
      <c r="AU170" s="7">
        <v>9</v>
      </c>
      <c r="AV170" s="7">
        <v>1</v>
      </c>
      <c r="AW170" s="6">
        <v>23</v>
      </c>
      <c r="AX170" s="11">
        <v>8</v>
      </c>
      <c r="AY170" s="10">
        <v>28586.23</v>
      </c>
      <c r="AZ170" s="9">
        <v>-2.2000000000000002</v>
      </c>
      <c r="BA170" s="8">
        <v>192.72</v>
      </c>
      <c r="BB170" s="7">
        <v>1737.38</v>
      </c>
      <c r="BC170" s="7">
        <v>534.26</v>
      </c>
      <c r="BD170" s="6">
        <v>26121.87</v>
      </c>
      <c r="BE170" s="5">
        <v>1203.1199999999999</v>
      </c>
      <c r="BF170" s="10">
        <v>22</v>
      </c>
      <c r="BG170" s="9">
        <v>22.22</v>
      </c>
      <c r="BH170" s="8">
        <v>2</v>
      </c>
      <c r="BI170" s="7">
        <v>6</v>
      </c>
      <c r="BJ170" s="7">
        <v>1</v>
      </c>
      <c r="BK170" s="6">
        <v>13</v>
      </c>
      <c r="BL170" s="11">
        <v>5</v>
      </c>
      <c r="BM170" s="10">
        <v>26516</v>
      </c>
      <c r="BN170" s="9">
        <v>179.24</v>
      </c>
      <c r="BO170" s="8">
        <v>208.8</v>
      </c>
      <c r="BP170" s="7">
        <v>2221.31</v>
      </c>
      <c r="BQ170" s="7">
        <v>395.64</v>
      </c>
      <c r="BR170" s="6">
        <v>23690.25</v>
      </c>
      <c r="BS170" s="5">
        <v>1825.67</v>
      </c>
      <c r="BT170" s="10">
        <v>6</v>
      </c>
      <c r="BU170" s="9">
        <v>-25</v>
      </c>
      <c r="BV170" s="8">
        <v>0</v>
      </c>
      <c r="BW170" s="7">
        <v>4</v>
      </c>
      <c r="BX170" s="7">
        <v>1</v>
      </c>
      <c r="BY170" s="6">
        <v>1</v>
      </c>
      <c r="BZ170" s="11">
        <v>3</v>
      </c>
      <c r="CA170" s="10">
        <v>7529.51</v>
      </c>
      <c r="CB170" s="9">
        <v>45.13</v>
      </c>
      <c r="CC170" s="8">
        <v>0</v>
      </c>
      <c r="CD170" s="7">
        <v>2502.92</v>
      </c>
      <c r="CE170" s="7">
        <v>475</v>
      </c>
      <c r="CF170" s="6">
        <v>4551.59</v>
      </c>
      <c r="CG170" s="5">
        <v>2027.92</v>
      </c>
      <c r="CH170" s="10">
        <v>174</v>
      </c>
      <c r="CI170" s="9">
        <v>31.82</v>
      </c>
      <c r="CJ170" s="8">
        <v>7</v>
      </c>
      <c r="CK170" s="7">
        <v>71</v>
      </c>
      <c r="CL170" s="7">
        <v>14</v>
      </c>
      <c r="CM170" s="6">
        <v>82</v>
      </c>
      <c r="CN170" s="11">
        <v>57</v>
      </c>
      <c r="CO170" s="10">
        <v>57236.08</v>
      </c>
      <c r="CP170" s="9">
        <v>24.39</v>
      </c>
      <c r="CQ170" s="8">
        <v>2129.87</v>
      </c>
      <c r="CR170" s="7">
        <v>22132.2</v>
      </c>
      <c r="CS170" s="7">
        <v>3904.77</v>
      </c>
      <c r="CT170" s="6">
        <v>29069.24</v>
      </c>
      <c r="CU170" s="5">
        <v>18227.43</v>
      </c>
    </row>
    <row r="171" spans="1:99" ht="25.5" customHeight="1" x14ac:dyDescent="0.15">
      <c r="A171" s="141">
        <v>44409</v>
      </c>
      <c r="B171" s="10">
        <v>1210</v>
      </c>
      <c r="C171" s="9">
        <v>7.84</v>
      </c>
      <c r="D171" s="8">
        <v>533</v>
      </c>
      <c r="E171" s="7">
        <v>431</v>
      </c>
      <c r="F171" s="7">
        <v>185</v>
      </c>
      <c r="G171" s="6">
        <v>61</v>
      </c>
      <c r="H171" s="11">
        <v>246</v>
      </c>
      <c r="I171" s="10">
        <v>138484</v>
      </c>
      <c r="J171" s="9">
        <v>6.37</v>
      </c>
      <c r="K171" s="8">
        <v>62621.87</v>
      </c>
      <c r="L171" s="7">
        <v>48695.07</v>
      </c>
      <c r="M171" s="7">
        <v>20382.54</v>
      </c>
      <c r="N171" s="6">
        <v>6784.52</v>
      </c>
      <c r="O171" s="5">
        <v>28312.53</v>
      </c>
      <c r="P171" s="10">
        <v>1872</v>
      </c>
      <c r="Q171" s="9">
        <v>14.64</v>
      </c>
      <c r="R171" s="8">
        <v>764</v>
      </c>
      <c r="S171" s="7">
        <v>506</v>
      </c>
      <c r="T171" s="7">
        <v>527</v>
      </c>
      <c r="U171" s="6">
        <v>75</v>
      </c>
      <c r="V171" s="11">
        <v>-21</v>
      </c>
      <c r="W171" s="10">
        <v>98525.85</v>
      </c>
      <c r="X171" s="9">
        <v>7.57</v>
      </c>
      <c r="Y171" s="8">
        <v>41979.91</v>
      </c>
      <c r="Z171" s="7">
        <v>27697.05</v>
      </c>
      <c r="AA171" s="7">
        <v>25490.62</v>
      </c>
      <c r="AB171" s="6">
        <v>3358.27</v>
      </c>
      <c r="AC171" s="5">
        <v>2206.4299999999998</v>
      </c>
      <c r="AD171" s="10">
        <v>20</v>
      </c>
      <c r="AE171" s="9">
        <v>66.67</v>
      </c>
      <c r="AF171" s="8">
        <v>2</v>
      </c>
      <c r="AG171" s="7">
        <v>6</v>
      </c>
      <c r="AH171" s="7">
        <v>1</v>
      </c>
      <c r="AI171" s="6">
        <v>11</v>
      </c>
      <c r="AJ171" s="11">
        <v>5</v>
      </c>
      <c r="AK171" s="10">
        <v>51280.24</v>
      </c>
      <c r="AL171" s="9">
        <v>1225.3800000000001</v>
      </c>
      <c r="AM171" s="8">
        <v>380.99</v>
      </c>
      <c r="AN171" s="7">
        <v>2487.29</v>
      </c>
      <c r="AO171" s="7">
        <v>246.5</v>
      </c>
      <c r="AP171" s="6">
        <v>48165.46</v>
      </c>
      <c r="AQ171" s="5">
        <v>2240.79</v>
      </c>
      <c r="AR171" s="10">
        <v>42</v>
      </c>
      <c r="AS171" s="9">
        <v>147.06</v>
      </c>
      <c r="AT171" s="8">
        <v>6</v>
      </c>
      <c r="AU171" s="7">
        <v>10</v>
      </c>
      <c r="AV171" s="7">
        <v>4</v>
      </c>
      <c r="AW171" s="6">
        <v>22</v>
      </c>
      <c r="AX171" s="11">
        <v>6</v>
      </c>
      <c r="AY171" s="10">
        <v>27624.29</v>
      </c>
      <c r="AZ171" s="9">
        <v>128.81</v>
      </c>
      <c r="BA171" s="8">
        <v>1359.51</v>
      </c>
      <c r="BB171" s="7">
        <v>4025.04</v>
      </c>
      <c r="BC171" s="7">
        <v>1789.01</v>
      </c>
      <c r="BD171" s="6">
        <v>20450.73</v>
      </c>
      <c r="BE171" s="5">
        <v>2236.0300000000002</v>
      </c>
      <c r="BF171" s="10">
        <v>13</v>
      </c>
      <c r="BG171" s="9">
        <v>44.44</v>
      </c>
      <c r="BH171" s="8">
        <v>1</v>
      </c>
      <c r="BI171" s="7">
        <v>5</v>
      </c>
      <c r="BJ171" s="7">
        <v>2</v>
      </c>
      <c r="BK171" s="6">
        <v>5</v>
      </c>
      <c r="BL171" s="11">
        <v>3</v>
      </c>
      <c r="BM171" s="10">
        <v>4111.5600000000004</v>
      </c>
      <c r="BN171" s="9">
        <v>-69.150000000000006</v>
      </c>
      <c r="BO171" s="8">
        <v>337.85</v>
      </c>
      <c r="BP171" s="7">
        <v>1651.69</v>
      </c>
      <c r="BQ171" s="7">
        <v>464.4</v>
      </c>
      <c r="BR171" s="6">
        <v>1657.62</v>
      </c>
      <c r="BS171" s="5">
        <v>1187.29</v>
      </c>
      <c r="BT171" s="10">
        <v>9</v>
      </c>
      <c r="BU171" s="9">
        <v>80</v>
      </c>
      <c r="BV171" s="8">
        <v>0</v>
      </c>
      <c r="BW171" s="7">
        <v>6</v>
      </c>
      <c r="BX171" s="7">
        <v>1</v>
      </c>
      <c r="BY171" s="6">
        <v>2</v>
      </c>
      <c r="BZ171" s="11">
        <v>5</v>
      </c>
      <c r="CA171" s="10">
        <v>5727.64</v>
      </c>
      <c r="CB171" s="9">
        <v>-63.41</v>
      </c>
      <c r="CC171" s="8">
        <v>0</v>
      </c>
      <c r="CD171" s="7">
        <v>2996.72</v>
      </c>
      <c r="CE171" s="7">
        <v>90.76</v>
      </c>
      <c r="CF171" s="6">
        <v>2640.16</v>
      </c>
      <c r="CG171" s="5">
        <v>2905.96</v>
      </c>
      <c r="CH171" s="10">
        <v>180</v>
      </c>
      <c r="CI171" s="9">
        <v>27.66</v>
      </c>
      <c r="CJ171" s="8">
        <v>5</v>
      </c>
      <c r="CK171" s="7">
        <v>72</v>
      </c>
      <c r="CL171" s="7">
        <v>12</v>
      </c>
      <c r="CM171" s="6">
        <v>91</v>
      </c>
      <c r="CN171" s="11">
        <v>60</v>
      </c>
      <c r="CO171" s="10">
        <v>63928.98</v>
      </c>
      <c r="CP171" s="9">
        <v>51.12</v>
      </c>
      <c r="CQ171" s="8">
        <v>819.52</v>
      </c>
      <c r="CR171" s="7">
        <v>28515.81</v>
      </c>
      <c r="CS171" s="7">
        <v>3178.87</v>
      </c>
      <c r="CT171" s="6">
        <v>31414.78</v>
      </c>
      <c r="CU171" s="5">
        <v>25336.94</v>
      </c>
    </row>
    <row r="172" spans="1:99" ht="25.5" customHeight="1" x14ac:dyDescent="0.15">
      <c r="A172" s="141">
        <v>44440</v>
      </c>
      <c r="B172" s="10">
        <v>1271</v>
      </c>
      <c r="C172" s="9">
        <v>4.6100000000000003</v>
      </c>
      <c r="D172" s="8">
        <v>552</v>
      </c>
      <c r="E172" s="7">
        <v>462</v>
      </c>
      <c r="F172" s="7">
        <v>194</v>
      </c>
      <c r="G172" s="6">
        <v>63</v>
      </c>
      <c r="H172" s="11">
        <v>268</v>
      </c>
      <c r="I172" s="10">
        <v>152868.12</v>
      </c>
      <c r="J172" s="9">
        <v>1.69</v>
      </c>
      <c r="K172" s="8">
        <v>63413.23</v>
      </c>
      <c r="L172" s="7">
        <v>56462.05</v>
      </c>
      <c r="M172" s="7">
        <v>19679</v>
      </c>
      <c r="N172" s="6">
        <v>13313.84</v>
      </c>
      <c r="O172" s="5">
        <v>36783.050000000003</v>
      </c>
      <c r="P172" s="10">
        <v>1991</v>
      </c>
      <c r="Q172" s="9">
        <v>7.74</v>
      </c>
      <c r="R172" s="8">
        <v>777</v>
      </c>
      <c r="S172" s="7">
        <v>551</v>
      </c>
      <c r="T172" s="7">
        <v>561</v>
      </c>
      <c r="U172" s="6">
        <v>100</v>
      </c>
      <c r="V172" s="11">
        <v>-9</v>
      </c>
      <c r="W172" s="10">
        <v>101294.19</v>
      </c>
      <c r="X172" s="9">
        <v>-1.77</v>
      </c>
      <c r="Y172" s="8">
        <v>41414.53</v>
      </c>
      <c r="Z172" s="7">
        <v>29571.27</v>
      </c>
      <c r="AA172" s="7">
        <v>26325.35</v>
      </c>
      <c r="AB172" s="6">
        <v>3844.78</v>
      </c>
      <c r="AC172" s="5">
        <v>3309.21</v>
      </c>
      <c r="AD172" s="10">
        <v>33</v>
      </c>
      <c r="AE172" s="9">
        <v>120</v>
      </c>
      <c r="AF172" s="8">
        <v>4</v>
      </c>
      <c r="AG172" s="7">
        <v>11</v>
      </c>
      <c r="AH172" s="7">
        <v>2</v>
      </c>
      <c r="AI172" s="6">
        <v>16</v>
      </c>
      <c r="AJ172" s="11">
        <v>9</v>
      </c>
      <c r="AK172" s="10">
        <v>11163.27</v>
      </c>
      <c r="AL172" s="9">
        <v>15.93</v>
      </c>
      <c r="AM172" s="8">
        <v>455.62</v>
      </c>
      <c r="AN172" s="7">
        <v>3903.42</v>
      </c>
      <c r="AO172" s="7">
        <v>676.67</v>
      </c>
      <c r="AP172" s="6">
        <v>6127.56</v>
      </c>
      <c r="AQ172" s="5">
        <v>3226.75</v>
      </c>
      <c r="AR172" s="10">
        <v>53</v>
      </c>
      <c r="AS172" s="9">
        <v>29.27</v>
      </c>
      <c r="AT172" s="8">
        <v>2</v>
      </c>
      <c r="AU172" s="7">
        <v>18</v>
      </c>
      <c r="AV172" s="7">
        <v>3</v>
      </c>
      <c r="AW172" s="6">
        <v>30</v>
      </c>
      <c r="AX172" s="11">
        <v>15</v>
      </c>
      <c r="AY172" s="10">
        <v>32532.61</v>
      </c>
      <c r="AZ172" s="9">
        <v>-4.8</v>
      </c>
      <c r="BA172" s="8">
        <v>309.02999999999997</v>
      </c>
      <c r="BB172" s="7">
        <v>9839.7999999999993</v>
      </c>
      <c r="BC172" s="7">
        <v>536.69000000000005</v>
      </c>
      <c r="BD172" s="6">
        <v>21847.09</v>
      </c>
      <c r="BE172" s="5">
        <v>9303.11</v>
      </c>
      <c r="BF172" s="10">
        <v>22</v>
      </c>
      <c r="BG172" s="9">
        <v>15.79</v>
      </c>
      <c r="BH172" s="8">
        <v>2</v>
      </c>
      <c r="BI172" s="7">
        <v>12</v>
      </c>
      <c r="BJ172" s="7">
        <v>0</v>
      </c>
      <c r="BK172" s="6">
        <v>8</v>
      </c>
      <c r="BL172" s="11">
        <v>12</v>
      </c>
      <c r="BM172" s="10">
        <v>18655.310000000001</v>
      </c>
      <c r="BN172" s="9">
        <v>36.770000000000003</v>
      </c>
      <c r="BO172" s="8">
        <v>486.32</v>
      </c>
      <c r="BP172" s="7">
        <v>6869.53</v>
      </c>
      <c r="BQ172" s="7">
        <v>0</v>
      </c>
      <c r="BR172" s="6">
        <v>11299.46</v>
      </c>
      <c r="BS172" s="5">
        <v>6869.53</v>
      </c>
      <c r="BT172" s="10">
        <v>8</v>
      </c>
      <c r="BU172" s="9">
        <v>-27.27</v>
      </c>
      <c r="BV172" s="8">
        <v>0</v>
      </c>
      <c r="BW172" s="7">
        <v>4</v>
      </c>
      <c r="BX172" s="7">
        <v>1</v>
      </c>
      <c r="BY172" s="6">
        <v>3</v>
      </c>
      <c r="BZ172" s="11">
        <v>3</v>
      </c>
      <c r="CA172" s="10">
        <v>7443.8</v>
      </c>
      <c r="CB172" s="9">
        <v>-49.49</v>
      </c>
      <c r="CC172" s="8">
        <v>0</v>
      </c>
      <c r="CD172" s="7">
        <v>2691.42</v>
      </c>
      <c r="CE172" s="7">
        <v>1755.93</v>
      </c>
      <c r="CF172" s="6">
        <v>2996.45</v>
      </c>
      <c r="CG172" s="5">
        <v>935.49</v>
      </c>
      <c r="CH172" s="10">
        <v>256</v>
      </c>
      <c r="CI172" s="9">
        <v>21.33</v>
      </c>
      <c r="CJ172" s="8">
        <v>13</v>
      </c>
      <c r="CK172" s="7">
        <v>96</v>
      </c>
      <c r="CL172" s="7">
        <v>19</v>
      </c>
      <c r="CM172" s="6">
        <v>128</v>
      </c>
      <c r="CN172" s="11">
        <v>77</v>
      </c>
      <c r="CO172" s="10">
        <v>110062.16</v>
      </c>
      <c r="CP172" s="9">
        <v>43.44</v>
      </c>
      <c r="CQ172" s="8">
        <v>5562.78</v>
      </c>
      <c r="CR172" s="7">
        <v>50808.01</v>
      </c>
      <c r="CS172" s="7">
        <v>4445.7299999999996</v>
      </c>
      <c r="CT172" s="6">
        <v>49245.64</v>
      </c>
      <c r="CU172" s="5">
        <v>46362.28</v>
      </c>
    </row>
    <row r="173" spans="1:99" ht="25.5" customHeight="1" x14ac:dyDescent="0.15">
      <c r="A173" s="141">
        <v>44470</v>
      </c>
      <c r="B173" s="10">
        <v>1276</v>
      </c>
      <c r="C173" s="9">
        <v>0.47</v>
      </c>
      <c r="D173" s="8">
        <v>563</v>
      </c>
      <c r="E173" s="7">
        <v>470</v>
      </c>
      <c r="F173" s="7">
        <v>196</v>
      </c>
      <c r="G173" s="6">
        <v>47</v>
      </c>
      <c r="H173" s="11">
        <v>274</v>
      </c>
      <c r="I173" s="10">
        <v>149990.6</v>
      </c>
      <c r="J173" s="9">
        <v>2</v>
      </c>
      <c r="K173" s="8">
        <v>65357.36</v>
      </c>
      <c r="L173" s="7">
        <v>58845.41</v>
      </c>
      <c r="M173" s="7">
        <v>20772.96</v>
      </c>
      <c r="N173" s="6">
        <v>5014.87</v>
      </c>
      <c r="O173" s="5">
        <v>38072.449999999997</v>
      </c>
      <c r="P173" s="10">
        <v>2118</v>
      </c>
      <c r="Q173" s="9">
        <v>12.48</v>
      </c>
      <c r="R173" s="8">
        <v>769</v>
      </c>
      <c r="S173" s="7">
        <v>539</v>
      </c>
      <c r="T173" s="7">
        <v>733</v>
      </c>
      <c r="U173" s="6">
        <v>77</v>
      </c>
      <c r="V173" s="11">
        <v>-194</v>
      </c>
      <c r="W173" s="10">
        <v>106531.31</v>
      </c>
      <c r="X173" s="9">
        <v>4.05</v>
      </c>
      <c r="Y173" s="8">
        <v>41485.339999999997</v>
      </c>
      <c r="Z173" s="7">
        <v>30065.23</v>
      </c>
      <c r="AA173" s="7">
        <v>31407.47</v>
      </c>
      <c r="AB173" s="6">
        <v>3573.27</v>
      </c>
      <c r="AC173" s="5">
        <v>-1342.24</v>
      </c>
      <c r="AD173" s="10">
        <v>16</v>
      </c>
      <c r="AE173" s="9">
        <v>-11.11</v>
      </c>
      <c r="AF173" s="8">
        <v>1</v>
      </c>
      <c r="AG173" s="7">
        <v>8</v>
      </c>
      <c r="AH173" s="7">
        <v>1</v>
      </c>
      <c r="AI173" s="6">
        <v>6</v>
      </c>
      <c r="AJ173" s="11">
        <v>7</v>
      </c>
      <c r="AK173" s="10">
        <v>3290.9</v>
      </c>
      <c r="AL173" s="9">
        <v>-74.81</v>
      </c>
      <c r="AM173" s="8">
        <v>1053.31</v>
      </c>
      <c r="AN173" s="7">
        <v>933.35</v>
      </c>
      <c r="AO173" s="7">
        <v>83.23</v>
      </c>
      <c r="AP173" s="6">
        <v>1221.01</v>
      </c>
      <c r="AQ173" s="5">
        <v>850.12</v>
      </c>
      <c r="AR173" s="10">
        <v>35</v>
      </c>
      <c r="AS173" s="9">
        <v>-5.41</v>
      </c>
      <c r="AT173" s="8">
        <v>2</v>
      </c>
      <c r="AU173" s="7">
        <v>13</v>
      </c>
      <c r="AV173" s="7">
        <v>3</v>
      </c>
      <c r="AW173" s="6">
        <v>17</v>
      </c>
      <c r="AX173" s="11">
        <v>10</v>
      </c>
      <c r="AY173" s="10">
        <v>16066.52</v>
      </c>
      <c r="AZ173" s="9">
        <v>-60.43</v>
      </c>
      <c r="BA173" s="8">
        <v>283.20999999999998</v>
      </c>
      <c r="BB173" s="7">
        <v>4357.33</v>
      </c>
      <c r="BC173" s="7">
        <v>330.64</v>
      </c>
      <c r="BD173" s="6">
        <v>11095.34</v>
      </c>
      <c r="BE173" s="5">
        <v>4026.69</v>
      </c>
      <c r="BF173" s="10">
        <v>18</v>
      </c>
      <c r="BG173" s="9">
        <v>28.57</v>
      </c>
      <c r="BH173" s="8">
        <v>4</v>
      </c>
      <c r="BI173" s="7">
        <v>9</v>
      </c>
      <c r="BJ173" s="7">
        <v>1</v>
      </c>
      <c r="BK173" s="6">
        <v>4</v>
      </c>
      <c r="BL173" s="11">
        <v>8</v>
      </c>
      <c r="BM173" s="10">
        <v>8294.32</v>
      </c>
      <c r="BN173" s="9">
        <v>75.459999999999994</v>
      </c>
      <c r="BO173" s="8">
        <v>680.58</v>
      </c>
      <c r="BP173" s="7">
        <v>4075.7</v>
      </c>
      <c r="BQ173" s="7">
        <v>828.73</v>
      </c>
      <c r="BR173" s="6">
        <v>2709.31</v>
      </c>
      <c r="BS173" s="5">
        <v>3246.97</v>
      </c>
      <c r="BT173" s="10">
        <v>10</v>
      </c>
      <c r="BU173" s="9">
        <v>42.86</v>
      </c>
      <c r="BV173" s="8">
        <v>0</v>
      </c>
      <c r="BW173" s="7">
        <v>5</v>
      </c>
      <c r="BX173" s="7">
        <v>0</v>
      </c>
      <c r="BY173" s="6">
        <v>5</v>
      </c>
      <c r="BZ173" s="11">
        <v>5</v>
      </c>
      <c r="CA173" s="10">
        <v>6676</v>
      </c>
      <c r="CB173" s="9">
        <v>166.52</v>
      </c>
      <c r="CC173" s="8">
        <v>0</v>
      </c>
      <c r="CD173" s="7">
        <v>1972.59</v>
      </c>
      <c r="CE173" s="7">
        <v>0</v>
      </c>
      <c r="CF173" s="6">
        <v>4703.41</v>
      </c>
      <c r="CG173" s="5">
        <v>1972.59</v>
      </c>
      <c r="CH173" s="10">
        <v>196</v>
      </c>
      <c r="CI173" s="9">
        <v>28.95</v>
      </c>
      <c r="CJ173" s="8">
        <v>8</v>
      </c>
      <c r="CK173" s="7">
        <v>75</v>
      </c>
      <c r="CL173" s="7">
        <v>11</v>
      </c>
      <c r="CM173" s="6">
        <v>102</v>
      </c>
      <c r="CN173" s="11">
        <v>64</v>
      </c>
      <c r="CO173" s="10">
        <v>72963.14</v>
      </c>
      <c r="CP173" s="9">
        <v>27.93</v>
      </c>
      <c r="CQ173" s="8">
        <v>1907.93</v>
      </c>
      <c r="CR173" s="7">
        <v>28697.95</v>
      </c>
      <c r="CS173" s="7">
        <v>1975.02</v>
      </c>
      <c r="CT173" s="6">
        <v>40382.239999999998</v>
      </c>
      <c r="CU173" s="5">
        <v>26722.93</v>
      </c>
    </row>
    <row r="174" spans="1:99" ht="25.5" customHeight="1" x14ac:dyDescent="0.15">
      <c r="A174" s="141">
        <v>44501</v>
      </c>
      <c r="B174" s="10">
        <v>1349</v>
      </c>
      <c r="C174" s="9">
        <v>4.82</v>
      </c>
      <c r="D174" s="8">
        <v>587</v>
      </c>
      <c r="E174" s="7">
        <v>508</v>
      </c>
      <c r="F174" s="7">
        <v>201</v>
      </c>
      <c r="G174" s="6">
        <v>52</v>
      </c>
      <c r="H174" s="11">
        <v>307</v>
      </c>
      <c r="I174" s="10">
        <v>154212.13</v>
      </c>
      <c r="J174" s="9">
        <v>4.08</v>
      </c>
      <c r="K174" s="8">
        <v>63692.44</v>
      </c>
      <c r="L174" s="7">
        <v>61133.599999999999</v>
      </c>
      <c r="M174" s="7">
        <v>22233.24</v>
      </c>
      <c r="N174" s="6">
        <v>6950.35</v>
      </c>
      <c r="O174" s="5">
        <v>38900.36</v>
      </c>
      <c r="P174" s="10">
        <v>2180</v>
      </c>
      <c r="Q174" s="9">
        <v>17.71</v>
      </c>
      <c r="R174" s="8">
        <v>864</v>
      </c>
      <c r="S174" s="7">
        <v>545</v>
      </c>
      <c r="T174" s="7">
        <v>666</v>
      </c>
      <c r="U174" s="6">
        <v>105</v>
      </c>
      <c r="V174" s="11">
        <v>-121</v>
      </c>
      <c r="W174" s="10">
        <v>115468.7</v>
      </c>
      <c r="X174" s="9">
        <v>11.88</v>
      </c>
      <c r="Y174" s="8">
        <v>48031.67</v>
      </c>
      <c r="Z174" s="7">
        <v>30278.43</v>
      </c>
      <c r="AA174" s="7">
        <v>31119.02</v>
      </c>
      <c r="AB174" s="6">
        <v>6039.58</v>
      </c>
      <c r="AC174" s="5">
        <v>-840.59</v>
      </c>
      <c r="AD174" s="10">
        <v>16</v>
      </c>
      <c r="AE174" s="9">
        <v>0</v>
      </c>
      <c r="AF174" s="8">
        <v>1</v>
      </c>
      <c r="AG174" s="7">
        <v>7</v>
      </c>
      <c r="AH174" s="7">
        <v>0</v>
      </c>
      <c r="AI174" s="6">
        <v>8</v>
      </c>
      <c r="AJ174" s="11">
        <v>7</v>
      </c>
      <c r="AK174" s="10">
        <v>4569.79</v>
      </c>
      <c r="AL174" s="9">
        <v>-31.44</v>
      </c>
      <c r="AM174" s="8">
        <v>582</v>
      </c>
      <c r="AN174" s="7">
        <v>454.96</v>
      </c>
      <c r="AO174" s="7">
        <v>0</v>
      </c>
      <c r="AP174" s="6">
        <v>3532.83</v>
      </c>
      <c r="AQ174" s="5">
        <v>454.96</v>
      </c>
      <c r="AR174" s="10">
        <v>54</v>
      </c>
      <c r="AS174" s="9">
        <v>35</v>
      </c>
      <c r="AT174" s="8">
        <v>6</v>
      </c>
      <c r="AU174" s="7">
        <v>16</v>
      </c>
      <c r="AV174" s="7">
        <v>4</v>
      </c>
      <c r="AW174" s="6">
        <v>28</v>
      </c>
      <c r="AX174" s="11">
        <v>12</v>
      </c>
      <c r="AY174" s="10">
        <v>24636.53</v>
      </c>
      <c r="AZ174" s="9">
        <v>53.61</v>
      </c>
      <c r="BA174" s="8">
        <v>1486.69</v>
      </c>
      <c r="BB174" s="7">
        <v>4377.3599999999997</v>
      </c>
      <c r="BC174" s="7">
        <v>1668.84</v>
      </c>
      <c r="BD174" s="6">
        <v>17103.64</v>
      </c>
      <c r="BE174" s="5">
        <v>2708.52</v>
      </c>
      <c r="BF174" s="10">
        <v>18</v>
      </c>
      <c r="BG174" s="9">
        <v>-14.29</v>
      </c>
      <c r="BH174" s="8">
        <v>3</v>
      </c>
      <c r="BI174" s="7">
        <v>7</v>
      </c>
      <c r="BJ174" s="7">
        <v>2</v>
      </c>
      <c r="BK174" s="6">
        <v>5</v>
      </c>
      <c r="BL174" s="11">
        <v>5</v>
      </c>
      <c r="BM174" s="10">
        <v>8884.2900000000009</v>
      </c>
      <c r="BN174" s="9">
        <v>14.94</v>
      </c>
      <c r="BO174" s="8">
        <v>646.26</v>
      </c>
      <c r="BP174" s="7">
        <v>2390.85</v>
      </c>
      <c r="BQ174" s="7">
        <v>327.95</v>
      </c>
      <c r="BR174" s="6">
        <v>3991.67</v>
      </c>
      <c r="BS174" s="5">
        <v>2062.9</v>
      </c>
      <c r="BT174" s="10">
        <v>14</v>
      </c>
      <c r="BU174" s="9">
        <v>75</v>
      </c>
      <c r="BV174" s="8">
        <v>2</v>
      </c>
      <c r="BW174" s="7">
        <v>7</v>
      </c>
      <c r="BX174" s="7">
        <v>1</v>
      </c>
      <c r="BY174" s="6">
        <v>4</v>
      </c>
      <c r="BZ174" s="11">
        <v>6</v>
      </c>
      <c r="CA174" s="10">
        <v>16053.39</v>
      </c>
      <c r="CB174" s="9">
        <v>239.25</v>
      </c>
      <c r="CC174" s="8">
        <v>1019.46</v>
      </c>
      <c r="CD174" s="7">
        <v>5212.97</v>
      </c>
      <c r="CE174" s="7">
        <v>95.74</v>
      </c>
      <c r="CF174" s="6">
        <v>9725.2199999999993</v>
      </c>
      <c r="CG174" s="5">
        <v>5117.2299999999996</v>
      </c>
      <c r="CH174" s="10">
        <v>213</v>
      </c>
      <c r="CI174" s="9">
        <v>31.48</v>
      </c>
      <c r="CJ174" s="8">
        <v>8</v>
      </c>
      <c r="CK174" s="7">
        <v>84</v>
      </c>
      <c r="CL174" s="7">
        <v>11</v>
      </c>
      <c r="CM174" s="6">
        <v>110</v>
      </c>
      <c r="CN174" s="11">
        <v>73</v>
      </c>
      <c r="CO174" s="10">
        <v>94948.72</v>
      </c>
      <c r="CP174" s="9">
        <v>58.27</v>
      </c>
      <c r="CQ174" s="8">
        <v>2035.02</v>
      </c>
      <c r="CR174" s="7">
        <v>33017.81</v>
      </c>
      <c r="CS174" s="7">
        <v>2012.51</v>
      </c>
      <c r="CT174" s="6">
        <v>57883.38</v>
      </c>
      <c r="CU174" s="5">
        <v>31005.3</v>
      </c>
    </row>
    <row r="175" spans="1:99" ht="25.5" customHeight="1" thickBot="1" x14ac:dyDescent="0.2">
      <c r="A175" s="143">
        <v>44531</v>
      </c>
      <c r="B175" s="24">
        <v>1468</v>
      </c>
      <c r="C175" s="23">
        <v>-1.08</v>
      </c>
      <c r="D175" s="22">
        <v>639</v>
      </c>
      <c r="E175" s="21">
        <v>540</v>
      </c>
      <c r="F175" s="21">
        <v>224</v>
      </c>
      <c r="G175" s="20">
        <v>65</v>
      </c>
      <c r="H175" s="25">
        <v>316</v>
      </c>
      <c r="I175" s="24">
        <v>176926.58</v>
      </c>
      <c r="J175" s="23">
        <v>1.1499999999999999</v>
      </c>
      <c r="K175" s="22">
        <v>72737.48</v>
      </c>
      <c r="L175" s="21">
        <v>67574.490000000005</v>
      </c>
      <c r="M175" s="21">
        <v>22537.59</v>
      </c>
      <c r="N175" s="20">
        <v>14077.02</v>
      </c>
      <c r="O175" s="19">
        <v>45036.9</v>
      </c>
      <c r="P175" s="24">
        <v>2314</v>
      </c>
      <c r="Q175" s="23">
        <v>9.1999999999999993</v>
      </c>
      <c r="R175" s="22">
        <v>897</v>
      </c>
      <c r="S175" s="21">
        <v>629</v>
      </c>
      <c r="T175" s="21">
        <v>649</v>
      </c>
      <c r="U175" s="20">
        <v>137</v>
      </c>
      <c r="V175" s="25">
        <v>-19</v>
      </c>
      <c r="W175" s="24">
        <v>117892.79</v>
      </c>
      <c r="X175" s="23">
        <v>2.65</v>
      </c>
      <c r="Y175" s="22">
        <v>47808.11</v>
      </c>
      <c r="Z175" s="21">
        <v>34007.4</v>
      </c>
      <c r="AA175" s="21">
        <v>30242.25</v>
      </c>
      <c r="AB175" s="20">
        <v>5701.55</v>
      </c>
      <c r="AC175" s="19">
        <v>3835.34</v>
      </c>
      <c r="AD175" s="24">
        <v>17</v>
      </c>
      <c r="AE175" s="23">
        <v>-37.04</v>
      </c>
      <c r="AF175" s="22">
        <v>2</v>
      </c>
      <c r="AG175" s="21">
        <v>3</v>
      </c>
      <c r="AH175" s="21">
        <v>0</v>
      </c>
      <c r="AI175" s="20">
        <v>12</v>
      </c>
      <c r="AJ175" s="25">
        <v>3</v>
      </c>
      <c r="AK175" s="24">
        <v>10103.65</v>
      </c>
      <c r="AL175" s="23">
        <v>-38.56</v>
      </c>
      <c r="AM175" s="22">
        <v>165.97</v>
      </c>
      <c r="AN175" s="21">
        <v>538.14</v>
      </c>
      <c r="AO175" s="21">
        <v>0</v>
      </c>
      <c r="AP175" s="20">
        <v>9399.5400000000009</v>
      </c>
      <c r="AQ175" s="19">
        <v>538.14</v>
      </c>
      <c r="AR175" s="24">
        <v>54</v>
      </c>
      <c r="AS175" s="23">
        <v>1.89</v>
      </c>
      <c r="AT175" s="22">
        <v>2</v>
      </c>
      <c r="AU175" s="21">
        <v>10</v>
      </c>
      <c r="AV175" s="21">
        <v>8</v>
      </c>
      <c r="AW175" s="20">
        <v>34</v>
      </c>
      <c r="AX175" s="25">
        <v>2</v>
      </c>
      <c r="AY175" s="24">
        <v>27738.37</v>
      </c>
      <c r="AZ175" s="23">
        <v>0.18</v>
      </c>
      <c r="BA175" s="22">
        <v>141.66999999999999</v>
      </c>
      <c r="BB175" s="21">
        <v>2774.32</v>
      </c>
      <c r="BC175" s="21">
        <v>834.21</v>
      </c>
      <c r="BD175" s="20">
        <v>23988.17</v>
      </c>
      <c r="BE175" s="19">
        <v>1940.11</v>
      </c>
      <c r="BF175" s="24">
        <v>20</v>
      </c>
      <c r="BG175" s="23">
        <v>11.11</v>
      </c>
      <c r="BH175" s="22">
        <v>1</v>
      </c>
      <c r="BI175" s="21">
        <v>5</v>
      </c>
      <c r="BJ175" s="21">
        <v>4</v>
      </c>
      <c r="BK175" s="20">
        <v>10</v>
      </c>
      <c r="BL175" s="25">
        <v>1</v>
      </c>
      <c r="BM175" s="24">
        <v>13184.56</v>
      </c>
      <c r="BN175" s="23">
        <v>69.430000000000007</v>
      </c>
      <c r="BO175" s="22">
        <v>679.5</v>
      </c>
      <c r="BP175" s="21">
        <v>1417.03</v>
      </c>
      <c r="BQ175" s="21">
        <v>842.28</v>
      </c>
      <c r="BR175" s="20">
        <v>10245.75</v>
      </c>
      <c r="BS175" s="19">
        <v>574.75</v>
      </c>
      <c r="BT175" s="24">
        <v>13</v>
      </c>
      <c r="BU175" s="23">
        <v>30</v>
      </c>
      <c r="BV175" s="22">
        <v>1</v>
      </c>
      <c r="BW175" s="21">
        <v>7</v>
      </c>
      <c r="BX175" s="21">
        <v>1</v>
      </c>
      <c r="BY175" s="20">
        <v>4</v>
      </c>
      <c r="BZ175" s="25">
        <v>6</v>
      </c>
      <c r="CA175" s="24">
        <v>6454.52</v>
      </c>
      <c r="CB175" s="23">
        <v>-31.78</v>
      </c>
      <c r="CC175" s="22">
        <v>76.150000000000006</v>
      </c>
      <c r="CD175" s="21">
        <v>2892.94</v>
      </c>
      <c r="CE175" s="21">
        <v>375.99</v>
      </c>
      <c r="CF175" s="20">
        <v>3109.44</v>
      </c>
      <c r="CG175" s="19">
        <v>2516.9499999999998</v>
      </c>
      <c r="CH175" s="24">
        <v>265</v>
      </c>
      <c r="CI175" s="23">
        <v>18.3</v>
      </c>
      <c r="CJ175" s="22">
        <v>20</v>
      </c>
      <c r="CK175" s="21">
        <v>115</v>
      </c>
      <c r="CL175" s="21">
        <v>19</v>
      </c>
      <c r="CM175" s="20">
        <v>111</v>
      </c>
      <c r="CN175" s="25">
        <v>96</v>
      </c>
      <c r="CO175" s="24">
        <v>99627.21</v>
      </c>
      <c r="CP175" s="23">
        <v>25.5</v>
      </c>
      <c r="CQ175" s="22">
        <v>5728.43</v>
      </c>
      <c r="CR175" s="21">
        <v>47594.26</v>
      </c>
      <c r="CS175" s="21">
        <v>6063.68</v>
      </c>
      <c r="CT175" s="20">
        <v>40240.839999999997</v>
      </c>
      <c r="CU175" s="19">
        <v>41530.58</v>
      </c>
    </row>
    <row r="176" spans="1:99" ht="25.5" customHeight="1" x14ac:dyDescent="0.15">
      <c r="A176" s="140">
        <v>44562</v>
      </c>
      <c r="B176" s="81">
        <v>939</v>
      </c>
      <c r="C176" s="80">
        <v>-1.37</v>
      </c>
      <c r="D176" s="79">
        <v>394</v>
      </c>
      <c r="E176" s="78">
        <v>378</v>
      </c>
      <c r="F176" s="78">
        <v>123</v>
      </c>
      <c r="G176" s="77">
        <v>44</v>
      </c>
      <c r="H176" s="82">
        <v>255</v>
      </c>
      <c r="I176" s="81">
        <v>106798.66</v>
      </c>
      <c r="J176" s="80">
        <v>0.95</v>
      </c>
      <c r="K176" s="79">
        <v>42368.92</v>
      </c>
      <c r="L176" s="78">
        <v>46494.84</v>
      </c>
      <c r="M176" s="78">
        <v>13241.18</v>
      </c>
      <c r="N176" s="77">
        <v>4693.72</v>
      </c>
      <c r="O176" s="83">
        <v>33253.660000000003</v>
      </c>
      <c r="P176" s="81">
        <v>1689</v>
      </c>
      <c r="Q176" s="80">
        <v>17.05</v>
      </c>
      <c r="R176" s="79">
        <v>701</v>
      </c>
      <c r="S176" s="78">
        <v>509</v>
      </c>
      <c r="T176" s="78">
        <v>398</v>
      </c>
      <c r="U176" s="77">
        <v>81</v>
      </c>
      <c r="V176" s="82">
        <v>111</v>
      </c>
      <c r="W176" s="81">
        <v>91167.52</v>
      </c>
      <c r="X176" s="80">
        <v>11.76</v>
      </c>
      <c r="Y176" s="79">
        <v>38802.83</v>
      </c>
      <c r="Z176" s="78">
        <v>27565.02</v>
      </c>
      <c r="AA176" s="78">
        <v>20414.48</v>
      </c>
      <c r="AB176" s="77">
        <v>4385.1899999999996</v>
      </c>
      <c r="AC176" s="83">
        <v>7150.54</v>
      </c>
      <c r="AD176" s="81">
        <v>12</v>
      </c>
      <c r="AE176" s="80">
        <v>-7.69</v>
      </c>
      <c r="AF176" s="79">
        <v>0</v>
      </c>
      <c r="AG176" s="78">
        <v>5</v>
      </c>
      <c r="AH176" s="78">
        <v>2</v>
      </c>
      <c r="AI176" s="77">
        <v>5</v>
      </c>
      <c r="AJ176" s="82">
        <v>3</v>
      </c>
      <c r="AK176" s="81">
        <v>6036.95</v>
      </c>
      <c r="AL176" s="80">
        <v>7.59</v>
      </c>
      <c r="AM176" s="79">
        <v>0</v>
      </c>
      <c r="AN176" s="78">
        <v>3819.57</v>
      </c>
      <c r="AO176" s="78">
        <v>176.94</v>
      </c>
      <c r="AP176" s="77">
        <v>2040.44</v>
      </c>
      <c r="AQ176" s="83">
        <v>3642.63</v>
      </c>
      <c r="AR176" s="81">
        <v>36</v>
      </c>
      <c r="AS176" s="80">
        <v>2.86</v>
      </c>
      <c r="AT176" s="79">
        <v>2</v>
      </c>
      <c r="AU176" s="78">
        <v>8</v>
      </c>
      <c r="AV176" s="78">
        <v>3</v>
      </c>
      <c r="AW176" s="77">
        <v>23</v>
      </c>
      <c r="AX176" s="82">
        <v>5</v>
      </c>
      <c r="AY176" s="81">
        <v>16264.28</v>
      </c>
      <c r="AZ176" s="80">
        <v>10.86</v>
      </c>
      <c r="BA176" s="79">
        <v>157.15</v>
      </c>
      <c r="BB176" s="78">
        <v>4185.87</v>
      </c>
      <c r="BC176" s="78">
        <v>393.17</v>
      </c>
      <c r="BD176" s="77">
        <v>11528.09</v>
      </c>
      <c r="BE176" s="83">
        <v>3792.7</v>
      </c>
      <c r="BF176" s="81">
        <v>13</v>
      </c>
      <c r="BG176" s="80">
        <v>8.33</v>
      </c>
      <c r="BH176" s="79">
        <v>0</v>
      </c>
      <c r="BI176" s="78">
        <v>3</v>
      </c>
      <c r="BJ176" s="78">
        <v>5</v>
      </c>
      <c r="BK176" s="77">
        <v>5</v>
      </c>
      <c r="BL176" s="82">
        <v>-2</v>
      </c>
      <c r="BM176" s="81">
        <v>6168.51</v>
      </c>
      <c r="BN176" s="80">
        <v>6.48</v>
      </c>
      <c r="BO176" s="79">
        <v>0</v>
      </c>
      <c r="BP176" s="78">
        <v>1176.75</v>
      </c>
      <c r="BQ176" s="78">
        <v>2383.27</v>
      </c>
      <c r="BR176" s="77">
        <v>2608.4899999999998</v>
      </c>
      <c r="BS176" s="83">
        <v>-1206.52</v>
      </c>
      <c r="BT176" s="81">
        <v>10</v>
      </c>
      <c r="BU176" s="80">
        <v>42.86</v>
      </c>
      <c r="BV176" s="79">
        <v>1</v>
      </c>
      <c r="BW176" s="78">
        <v>5</v>
      </c>
      <c r="BX176" s="78">
        <v>1</v>
      </c>
      <c r="BY176" s="77">
        <v>3</v>
      </c>
      <c r="BZ176" s="82">
        <v>4</v>
      </c>
      <c r="CA176" s="81">
        <v>5408.1</v>
      </c>
      <c r="CB176" s="80">
        <v>-24.45</v>
      </c>
      <c r="CC176" s="79">
        <v>142.87</v>
      </c>
      <c r="CD176" s="78">
        <v>3119.33</v>
      </c>
      <c r="CE176" s="78">
        <v>83.83</v>
      </c>
      <c r="CF176" s="77">
        <v>2062.0700000000002</v>
      </c>
      <c r="CG176" s="83">
        <v>3035.5</v>
      </c>
      <c r="CH176" s="81">
        <v>181</v>
      </c>
      <c r="CI176" s="80">
        <v>43.65</v>
      </c>
      <c r="CJ176" s="79">
        <v>12</v>
      </c>
      <c r="CK176" s="78">
        <v>71</v>
      </c>
      <c r="CL176" s="78">
        <v>12</v>
      </c>
      <c r="CM176" s="77">
        <v>86</v>
      </c>
      <c r="CN176" s="82">
        <v>59</v>
      </c>
      <c r="CO176" s="81">
        <v>66825.91</v>
      </c>
      <c r="CP176" s="80">
        <v>27.71</v>
      </c>
      <c r="CQ176" s="79">
        <v>3379.48</v>
      </c>
      <c r="CR176" s="78">
        <v>29886.32</v>
      </c>
      <c r="CS176" s="78">
        <v>4671.45</v>
      </c>
      <c r="CT176" s="77">
        <v>28888.66</v>
      </c>
      <c r="CU176" s="76">
        <v>25214.87</v>
      </c>
    </row>
    <row r="177" spans="1:99" ht="25.5" customHeight="1" x14ac:dyDescent="0.15">
      <c r="A177" s="141">
        <v>44593</v>
      </c>
      <c r="B177" s="10">
        <v>1170</v>
      </c>
      <c r="C177" s="9">
        <v>-3.78</v>
      </c>
      <c r="D177" s="8">
        <v>493</v>
      </c>
      <c r="E177" s="7">
        <v>427</v>
      </c>
      <c r="F177" s="7">
        <v>184</v>
      </c>
      <c r="G177" s="6">
        <v>66</v>
      </c>
      <c r="H177" s="11">
        <v>243</v>
      </c>
      <c r="I177" s="10">
        <v>135371.76</v>
      </c>
      <c r="J177" s="9">
        <v>-4.92</v>
      </c>
      <c r="K177" s="8">
        <v>56616.11</v>
      </c>
      <c r="L177" s="7">
        <v>49898.68</v>
      </c>
      <c r="M177" s="7">
        <v>19899.900000000001</v>
      </c>
      <c r="N177" s="6">
        <v>8957.07</v>
      </c>
      <c r="O177" s="5">
        <v>29998.78</v>
      </c>
      <c r="P177" s="10">
        <v>1877</v>
      </c>
      <c r="Q177" s="9">
        <v>12.46</v>
      </c>
      <c r="R177" s="8">
        <v>767</v>
      </c>
      <c r="S177" s="7">
        <v>520</v>
      </c>
      <c r="T177" s="7">
        <v>502</v>
      </c>
      <c r="U177" s="6">
        <v>88</v>
      </c>
      <c r="V177" s="11">
        <v>18</v>
      </c>
      <c r="W177" s="10">
        <v>98152.639999999999</v>
      </c>
      <c r="X177" s="9">
        <v>7.05</v>
      </c>
      <c r="Y177" s="8">
        <v>41393.519999999997</v>
      </c>
      <c r="Z177" s="7">
        <v>28788.94</v>
      </c>
      <c r="AA177" s="7">
        <v>23498.28</v>
      </c>
      <c r="AB177" s="6">
        <v>4471.8999999999996</v>
      </c>
      <c r="AC177" s="5">
        <v>5290.66</v>
      </c>
      <c r="AD177" s="10">
        <v>21</v>
      </c>
      <c r="AE177" s="9">
        <v>50</v>
      </c>
      <c r="AF177" s="8">
        <v>3</v>
      </c>
      <c r="AG177" s="7">
        <v>4</v>
      </c>
      <c r="AH177" s="7">
        <v>1</v>
      </c>
      <c r="AI177" s="6">
        <v>13</v>
      </c>
      <c r="AJ177" s="11">
        <v>3</v>
      </c>
      <c r="AK177" s="10">
        <v>16848.63</v>
      </c>
      <c r="AL177" s="9">
        <v>455.61</v>
      </c>
      <c r="AM177" s="8">
        <v>612.77</v>
      </c>
      <c r="AN177" s="7">
        <v>2119.92</v>
      </c>
      <c r="AO177" s="7">
        <v>104.29</v>
      </c>
      <c r="AP177" s="6">
        <v>14011.65</v>
      </c>
      <c r="AQ177" s="5">
        <v>2015.63</v>
      </c>
      <c r="AR177" s="10">
        <v>31</v>
      </c>
      <c r="AS177" s="9">
        <v>3.33</v>
      </c>
      <c r="AT177" s="8">
        <v>2</v>
      </c>
      <c r="AU177" s="7">
        <v>6</v>
      </c>
      <c r="AV177" s="7">
        <v>1</v>
      </c>
      <c r="AW177" s="6">
        <v>22</v>
      </c>
      <c r="AX177" s="11">
        <v>5</v>
      </c>
      <c r="AY177" s="10">
        <v>13067.65</v>
      </c>
      <c r="AZ177" s="9">
        <v>-10.92</v>
      </c>
      <c r="BA177" s="8">
        <v>155.65</v>
      </c>
      <c r="BB177" s="7">
        <v>2451.5700000000002</v>
      </c>
      <c r="BC177" s="7">
        <v>41.19</v>
      </c>
      <c r="BD177" s="6">
        <v>10419.24</v>
      </c>
      <c r="BE177" s="5">
        <v>2410.38</v>
      </c>
      <c r="BF177" s="10">
        <v>18</v>
      </c>
      <c r="BG177" s="9">
        <v>20</v>
      </c>
      <c r="BH177" s="8">
        <v>4</v>
      </c>
      <c r="BI177" s="7">
        <v>12</v>
      </c>
      <c r="BJ177" s="7">
        <v>0</v>
      </c>
      <c r="BK177" s="6">
        <v>2</v>
      </c>
      <c r="BL177" s="11">
        <v>12</v>
      </c>
      <c r="BM177" s="10">
        <v>7854.8</v>
      </c>
      <c r="BN177" s="9">
        <v>-78.89</v>
      </c>
      <c r="BO177" s="8">
        <v>651.85</v>
      </c>
      <c r="BP177" s="7">
        <v>6440.57</v>
      </c>
      <c r="BQ177" s="7">
        <v>0</v>
      </c>
      <c r="BR177" s="6">
        <v>762.38</v>
      </c>
      <c r="BS177" s="5">
        <v>6440.57</v>
      </c>
      <c r="BT177" s="10">
        <v>9</v>
      </c>
      <c r="BU177" s="9">
        <v>-30.77</v>
      </c>
      <c r="BV177" s="8">
        <v>0</v>
      </c>
      <c r="BW177" s="7">
        <v>5</v>
      </c>
      <c r="BX177" s="7">
        <v>0</v>
      </c>
      <c r="BY177" s="6">
        <v>4</v>
      </c>
      <c r="BZ177" s="11">
        <v>5</v>
      </c>
      <c r="CA177" s="10">
        <v>24672.29</v>
      </c>
      <c r="CB177" s="9">
        <v>78.3</v>
      </c>
      <c r="CC177" s="8">
        <v>0</v>
      </c>
      <c r="CD177" s="7">
        <v>2615.38</v>
      </c>
      <c r="CE177" s="7">
        <v>0</v>
      </c>
      <c r="CF177" s="6">
        <v>22056.91</v>
      </c>
      <c r="CG177" s="5">
        <v>2615.38</v>
      </c>
      <c r="CH177" s="10">
        <v>177</v>
      </c>
      <c r="CI177" s="9">
        <v>15.69</v>
      </c>
      <c r="CJ177" s="8">
        <v>14</v>
      </c>
      <c r="CK177" s="7">
        <v>73</v>
      </c>
      <c r="CL177" s="7">
        <v>11</v>
      </c>
      <c r="CM177" s="6">
        <v>79</v>
      </c>
      <c r="CN177" s="11">
        <v>62</v>
      </c>
      <c r="CO177" s="10">
        <v>54993.04</v>
      </c>
      <c r="CP177" s="9">
        <v>8.5500000000000007</v>
      </c>
      <c r="CQ177" s="8">
        <v>3361.37</v>
      </c>
      <c r="CR177" s="7">
        <v>20187.07</v>
      </c>
      <c r="CS177" s="7">
        <v>2610.92</v>
      </c>
      <c r="CT177" s="6">
        <v>28833.68</v>
      </c>
      <c r="CU177" s="5">
        <v>17576.150000000001</v>
      </c>
    </row>
    <row r="178" spans="1:99" ht="25.5" customHeight="1" x14ac:dyDescent="0.15">
      <c r="A178" s="141">
        <v>44621</v>
      </c>
      <c r="B178" s="10">
        <v>1650</v>
      </c>
      <c r="C178" s="9">
        <v>-2.88</v>
      </c>
      <c r="D178" s="8">
        <v>738</v>
      </c>
      <c r="E178" s="7">
        <v>608</v>
      </c>
      <c r="F178" s="7">
        <v>225</v>
      </c>
      <c r="G178" s="6">
        <v>78</v>
      </c>
      <c r="H178" s="11">
        <v>384</v>
      </c>
      <c r="I178" s="10">
        <v>187213.63</v>
      </c>
      <c r="J178" s="9">
        <v>-11.75</v>
      </c>
      <c r="K178" s="8">
        <v>83496.77</v>
      </c>
      <c r="L178" s="7">
        <v>72588.89</v>
      </c>
      <c r="M178" s="7">
        <v>22589.97</v>
      </c>
      <c r="N178" s="6">
        <v>8295.44</v>
      </c>
      <c r="O178" s="5">
        <v>50241.48</v>
      </c>
      <c r="P178" s="10">
        <v>2793</v>
      </c>
      <c r="Q178" s="9">
        <v>3.98</v>
      </c>
      <c r="R178" s="8">
        <v>1132</v>
      </c>
      <c r="S178" s="7">
        <v>734</v>
      </c>
      <c r="T178" s="7">
        <v>775</v>
      </c>
      <c r="U178" s="6">
        <v>152</v>
      </c>
      <c r="V178" s="11">
        <v>-41</v>
      </c>
      <c r="W178" s="10">
        <v>152448.04999999999</v>
      </c>
      <c r="X178" s="9">
        <v>2.44</v>
      </c>
      <c r="Y178" s="8">
        <v>64476.61</v>
      </c>
      <c r="Z178" s="7">
        <v>42154.65</v>
      </c>
      <c r="AA178" s="7">
        <v>38354.43</v>
      </c>
      <c r="AB178" s="6">
        <v>7462.36</v>
      </c>
      <c r="AC178" s="5">
        <v>3800.22</v>
      </c>
      <c r="AD178" s="10">
        <v>44</v>
      </c>
      <c r="AE178" s="9">
        <v>100</v>
      </c>
      <c r="AF178" s="8">
        <v>5</v>
      </c>
      <c r="AG178" s="7">
        <v>17</v>
      </c>
      <c r="AH178" s="7">
        <v>1</v>
      </c>
      <c r="AI178" s="6">
        <v>21</v>
      </c>
      <c r="AJ178" s="11">
        <v>16</v>
      </c>
      <c r="AK178" s="10">
        <v>29408.54</v>
      </c>
      <c r="AL178" s="9">
        <v>164.53</v>
      </c>
      <c r="AM178" s="8">
        <v>872.98</v>
      </c>
      <c r="AN178" s="7">
        <v>3355.81</v>
      </c>
      <c r="AO178" s="7">
        <v>91.64</v>
      </c>
      <c r="AP178" s="6">
        <v>25088.11</v>
      </c>
      <c r="AQ178" s="5">
        <v>3264.17</v>
      </c>
      <c r="AR178" s="10">
        <v>70</v>
      </c>
      <c r="AS178" s="9">
        <v>-9.09</v>
      </c>
      <c r="AT178" s="8">
        <v>4</v>
      </c>
      <c r="AU178" s="7">
        <v>17</v>
      </c>
      <c r="AV178" s="7">
        <v>4</v>
      </c>
      <c r="AW178" s="6">
        <v>45</v>
      </c>
      <c r="AX178" s="11">
        <v>13</v>
      </c>
      <c r="AY178" s="10">
        <v>73307.73</v>
      </c>
      <c r="AZ178" s="9">
        <v>-54.76</v>
      </c>
      <c r="BA178" s="8">
        <v>1008.54</v>
      </c>
      <c r="BB178" s="7">
        <v>10121.26</v>
      </c>
      <c r="BC178" s="7">
        <v>869.66</v>
      </c>
      <c r="BD178" s="6">
        <v>61308.27</v>
      </c>
      <c r="BE178" s="5">
        <v>9251.6</v>
      </c>
      <c r="BF178" s="10">
        <v>31</v>
      </c>
      <c r="BG178" s="9">
        <v>93.75</v>
      </c>
      <c r="BH178" s="8">
        <v>7</v>
      </c>
      <c r="BI178" s="7">
        <v>10</v>
      </c>
      <c r="BJ178" s="7">
        <v>3</v>
      </c>
      <c r="BK178" s="6">
        <v>11</v>
      </c>
      <c r="BL178" s="11">
        <v>7</v>
      </c>
      <c r="BM178" s="10">
        <v>25646.74</v>
      </c>
      <c r="BN178" s="9">
        <v>83.25</v>
      </c>
      <c r="BO178" s="8">
        <v>3454.14</v>
      </c>
      <c r="BP178" s="7">
        <v>8032.91</v>
      </c>
      <c r="BQ178" s="7">
        <v>1059.6300000000001</v>
      </c>
      <c r="BR178" s="6">
        <v>13100.06</v>
      </c>
      <c r="BS178" s="5">
        <v>6973.28</v>
      </c>
      <c r="BT178" s="10">
        <v>12</v>
      </c>
      <c r="BU178" s="9">
        <v>-20</v>
      </c>
      <c r="BV178" s="8">
        <v>2</v>
      </c>
      <c r="BW178" s="7">
        <v>8</v>
      </c>
      <c r="BX178" s="7">
        <v>0</v>
      </c>
      <c r="BY178" s="6">
        <v>2</v>
      </c>
      <c r="BZ178" s="11">
        <v>8</v>
      </c>
      <c r="CA178" s="10">
        <v>12862.26</v>
      </c>
      <c r="CB178" s="9">
        <v>2.65</v>
      </c>
      <c r="CC178" s="8">
        <v>1006.33</v>
      </c>
      <c r="CD178" s="7">
        <v>6647.34</v>
      </c>
      <c r="CE178" s="7">
        <v>0</v>
      </c>
      <c r="CF178" s="6">
        <v>5208.59</v>
      </c>
      <c r="CG178" s="5">
        <v>6647.34</v>
      </c>
      <c r="CH178" s="10">
        <v>290</v>
      </c>
      <c r="CI178" s="9">
        <v>-1.02</v>
      </c>
      <c r="CJ178" s="8">
        <v>11</v>
      </c>
      <c r="CK178" s="7">
        <v>120</v>
      </c>
      <c r="CL178" s="7">
        <v>20</v>
      </c>
      <c r="CM178" s="6">
        <v>138</v>
      </c>
      <c r="CN178" s="11">
        <v>101</v>
      </c>
      <c r="CO178" s="10">
        <v>109373.25</v>
      </c>
      <c r="CP178" s="9">
        <v>-6.82</v>
      </c>
      <c r="CQ178" s="8">
        <v>3647.42</v>
      </c>
      <c r="CR178" s="7">
        <v>44864.41</v>
      </c>
      <c r="CS178" s="7">
        <v>3994.66</v>
      </c>
      <c r="CT178" s="6">
        <v>50664.62</v>
      </c>
      <c r="CU178" s="5">
        <v>47071.89</v>
      </c>
    </row>
    <row r="179" spans="1:99" ht="25.5" customHeight="1" thickBot="1" x14ac:dyDescent="0.2">
      <c r="A179" s="142">
        <v>44652</v>
      </c>
      <c r="B179" s="10">
        <v>1349</v>
      </c>
      <c r="C179" s="9">
        <v>-1.24</v>
      </c>
      <c r="D179" s="8">
        <v>618</v>
      </c>
      <c r="E179" s="7">
        <v>456</v>
      </c>
      <c r="F179" s="7">
        <v>204</v>
      </c>
      <c r="G179" s="6">
        <v>71</v>
      </c>
      <c r="H179" s="11">
        <v>252</v>
      </c>
      <c r="I179" s="10">
        <v>149893.20000000001</v>
      </c>
      <c r="J179" s="9">
        <v>-0.64</v>
      </c>
      <c r="K179" s="8">
        <v>70656.179999999993</v>
      </c>
      <c r="L179" s="7">
        <v>50538.09</v>
      </c>
      <c r="M179" s="7">
        <v>19998</v>
      </c>
      <c r="N179" s="6">
        <v>8700.93</v>
      </c>
      <c r="O179" s="5">
        <v>30540.09</v>
      </c>
      <c r="P179" s="10">
        <v>2257</v>
      </c>
      <c r="Q179" s="9">
        <v>6.21</v>
      </c>
      <c r="R179" s="8">
        <v>950</v>
      </c>
      <c r="S179" s="7">
        <v>571</v>
      </c>
      <c r="T179" s="7">
        <v>636</v>
      </c>
      <c r="U179" s="6">
        <v>100</v>
      </c>
      <c r="V179" s="11">
        <v>-65</v>
      </c>
      <c r="W179" s="10">
        <v>118879.47</v>
      </c>
      <c r="X179" s="9">
        <v>0.93</v>
      </c>
      <c r="Y179" s="8">
        <v>51244.56</v>
      </c>
      <c r="Z179" s="7">
        <v>31403.08</v>
      </c>
      <c r="AA179" s="7">
        <v>31084.97</v>
      </c>
      <c r="AB179" s="6">
        <v>5146.8599999999997</v>
      </c>
      <c r="AC179" s="5">
        <v>318.11</v>
      </c>
      <c r="AD179" s="10">
        <v>22</v>
      </c>
      <c r="AE179" s="9">
        <v>-8.33</v>
      </c>
      <c r="AF179" s="8">
        <v>2</v>
      </c>
      <c r="AG179" s="7">
        <v>9</v>
      </c>
      <c r="AH179" s="7">
        <v>1</v>
      </c>
      <c r="AI179" s="6">
        <v>10</v>
      </c>
      <c r="AJ179" s="11">
        <v>8</v>
      </c>
      <c r="AK179" s="10">
        <v>6734.97</v>
      </c>
      <c r="AL179" s="9">
        <v>-66.09</v>
      </c>
      <c r="AM179" s="8">
        <v>128.9</v>
      </c>
      <c r="AN179" s="7">
        <v>1079.95</v>
      </c>
      <c r="AO179" s="7">
        <v>999.7</v>
      </c>
      <c r="AP179" s="6">
        <v>4526.42</v>
      </c>
      <c r="AQ179" s="5">
        <v>80.25</v>
      </c>
      <c r="AR179" s="10">
        <v>38</v>
      </c>
      <c r="AS179" s="9">
        <v>-9.52</v>
      </c>
      <c r="AT179" s="8">
        <v>2</v>
      </c>
      <c r="AU179" s="7">
        <v>10</v>
      </c>
      <c r="AV179" s="7">
        <v>5</v>
      </c>
      <c r="AW179" s="6">
        <v>21</v>
      </c>
      <c r="AX179" s="11">
        <v>5</v>
      </c>
      <c r="AY179" s="10">
        <v>13000.98</v>
      </c>
      <c r="AZ179" s="9">
        <v>-40.450000000000003</v>
      </c>
      <c r="BA179" s="8">
        <v>160.19</v>
      </c>
      <c r="BB179" s="7">
        <v>4172.49</v>
      </c>
      <c r="BC179" s="7">
        <v>1253.8599999999999</v>
      </c>
      <c r="BD179" s="6">
        <v>7414.44</v>
      </c>
      <c r="BE179" s="5">
        <v>2918.63</v>
      </c>
      <c r="BF179" s="10">
        <v>7</v>
      </c>
      <c r="BG179" s="9">
        <v>-63.16</v>
      </c>
      <c r="BH179" s="8">
        <v>0</v>
      </c>
      <c r="BI179" s="7">
        <v>4</v>
      </c>
      <c r="BJ179" s="7">
        <v>1</v>
      </c>
      <c r="BK179" s="6">
        <v>2</v>
      </c>
      <c r="BL179" s="11">
        <v>3</v>
      </c>
      <c r="BM179" s="10">
        <v>1995</v>
      </c>
      <c r="BN179" s="9">
        <v>-86.98</v>
      </c>
      <c r="BO179" s="8">
        <v>0</v>
      </c>
      <c r="BP179" s="7">
        <v>1039.6500000000001</v>
      </c>
      <c r="BQ179" s="7">
        <v>99.76</v>
      </c>
      <c r="BR179" s="6">
        <v>855.59</v>
      </c>
      <c r="BS179" s="5">
        <v>939.89</v>
      </c>
      <c r="BT179" s="10">
        <v>4</v>
      </c>
      <c r="BU179" s="9">
        <v>-50</v>
      </c>
      <c r="BV179" s="8">
        <v>1</v>
      </c>
      <c r="BW179" s="7">
        <v>2</v>
      </c>
      <c r="BX179" s="7">
        <v>0</v>
      </c>
      <c r="BY179" s="6">
        <v>1</v>
      </c>
      <c r="BZ179" s="11">
        <v>2</v>
      </c>
      <c r="CA179" s="10">
        <v>4211.84</v>
      </c>
      <c r="CB179" s="9">
        <v>-45.79</v>
      </c>
      <c r="CC179" s="8">
        <v>170.82</v>
      </c>
      <c r="CD179" s="7">
        <v>524.02</v>
      </c>
      <c r="CE179" s="7">
        <v>0</v>
      </c>
      <c r="CF179" s="6">
        <v>3517</v>
      </c>
      <c r="CG179" s="5">
        <v>524.02</v>
      </c>
      <c r="CH179" s="10">
        <v>217</v>
      </c>
      <c r="CI179" s="9">
        <v>1.88</v>
      </c>
      <c r="CJ179" s="8">
        <v>19</v>
      </c>
      <c r="CK179" s="7">
        <v>90</v>
      </c>
      <c r="CL179" s="7">
        <v>16</v>
      </c>
      <c r="CM179" s="6">
        <v>92</v>
      </c>
      <c r="CN179" s="11">
        <v>74</v>
      </c>
      <c r="CO179" s="10">
        <v>78677.759999999995</v>
      </c>
      <c r="CP179" s="9">
        <v>1.0900000000000001</v>
      </c>
      <c r="CQ179" s="8">
        <v>4007.45</v>
      </c>
      <c r="CR179" s="7">
        <v>28159.65</v>
      </c>
      <c r="CS179" s="7">
        <v>3971.05</v>
      </c>
      <c r="CT179" s="6">
        <v>42539.61</v>
      </c>
      <c r="CU179" s="5">
        <v>24188.6</v>
      </c>
    </row>
    <row r="180" spans="1:99" ht="25.5" customHeight="1" x14ac:dyDescent="0.15">
      <c r="A180" s="160" t="s">
        <v>82</v>
      </c>
      <c r="B180" s="161"/>
      <c r="C180" s="162"/>
      <c r="D180" s="161"/>
      <c r="E180" s="161"/>
      <c r="F180" s="161"/>
      <c r="G180" s="161"/>
      <c r="H180" s="161"/>
      <c r="I180" s="161"/>
      <c r="J180" s="162"/>
      <c r="K180" s="161"/>
      <c r="L180" s="161"/>
      <c r="M180" s="161"/>
      <c r="N180" s="161"/>
      <c r="O180" s="161"/>
      <c r="P180" s="161"/>
      <c r="Q180" s="162"/>
      <c r="R180" s="161"/>
      <c r="S180" s="161"/>
      <c r="T180" s="161"/>
      <c r="U180" s="161"/>
      <c r="V180" s="161"/>
      <c r="W180" s="161"/>
      <c r="X180" s="162"/>
      <c r="Y180" s="161"/>
      <c r="Z180" s="161"/>
      <c r="AA180" s="161"/>
      <c r="AB180" s="161"/>
      <c r="AC180" s="161"/>
      <c r="AD180" s="161"/>
      <c r="AE180" s="162"/>
      <c r="AF180" s="161"/>
      <c r="AG180" s="161"/>
      <c r="AH180" s="161"/>
      <c r="AI180" s="161"/>
      <c r="AJ180" s="161"/>
      <c r="AK180" s="161"/>
      <c r="AL180" s="162"/>
      <c r="AM180" s="161"/>
      <c r="AN180" s="161"/>
      <c r="AO180" s="161"/>
      <c r="AP180" s="161"/>
      <c r="AQ180" s="161"/>
      <c r="AR180" s="161"/>
      <c r="AS180" s="162"/>
      <c r="AT180" s="161"/>
      <c r="AU180" s="161"/>
      <c r="AV180" s="161"/>
      <c r="AW180" s="161"/>
      <c r="AX180" s="161"/>
      <c r="AY180" s="161"/>
      <c r="AZ180" s="162"/>
      <c r="BA180" s="161"/>
      <c r="BB180" s="161"/>
      <c r="BC180" s="161"/>
      <c r="BD180" s="161"/>
      <c r="BE180" s="161"/>
      <c r="BF180" s="161"/>
      <c r="BG180" s="162"/>
      <c r="BH180" s="161"/>
      <c r="BI180" s="161"/>
      <c r="BJ180" s="161"/>
      <c r="BK180" s="161"/>
      <c r="BL180" s="161"/>
      <c r="BM180" s="161"/>
      <c r="BN180" s="162"/>
      <c r="BO180" s="161"/>
      <c r="BP180" s="161"/>
      <c r="BQ180" s="161"/>
      <c r="BR180" s="161"/>
      <c r="BS180" s="161"/>
      <c r="BT180" s="161"/>
      <c r="BU180" s="162"/>
      <c r="BV180" s="161"/>
      <c r="BW180" s="161"/>
      <c r="BX180" s="161"/>
      <c r="BY180" s="161"/>
      <c r="BZ180" s="161"/>
      <c r="CA180" s="161"/>
      <c r="CB180" s="162"/>
      <c r="CC180" s="161"/>
      <c r="CD180" s="161"/>
      <c r="CE180" s="161"/>
      <c r="CF180" s="161"/>
      <c r="CG180" s="161"/>
      <c r="CH180" s="161"/>
      <c r="CI180" s="162"/>
      <c r="CJ180" s="161"/>
      <c r="CK180" s="161"/>
      <c r="CL180" s="161"/>
      <c r="CM180" s="161"/>
      <c r="CN180" s="161"/>
      <c r="CO180" s="161"/>
      <c r="CP180" s="162"/>
      <c r="CQ180" s="161"/>
      <c r="CR180" s="161"/>
      <c r="CS180" s="161"/>
      <c r="CT180" s="161"/>
      <c r="CU180" s="161"/>
    </row>
    <row r="181" spans="1:99" x14ac:dyDescent="0.15">
      <c r="A181" s="158"/>
      <c r="B181" s="113"/>
      <c r="C181" s="112"/>
      <c r="D181" s="113"/>
      <c r="E181" s="113"/>
      <c r="F181" s="113"/>
      <c r="G181" s="113"/>
      <c r="H181" s="113"/>
      <c r="I181" s="113"/>
      <c r="J181" s="112"/>
      <c r="K181" s="113"/>
      <c r="L181" s="113"/>
      <c r="M181" s="113"/>
      <c r="N181" s="113"/>
      <c r="O181" s="113"/>
      <c r="P181" s="113"/>
      <c r="Q181" s="112"/>
      <c r="R181" s="113"/>
      <c r="S181" s="113"/>
      <c r="T181" s="113"/>
      <c r="U181" s="113"/>
      <c r="V181" s="113"/>
      <c r="W181" s="113"/>
      <c r="X181" s="112"/>
      <c r="Y181" s="113"/>
      <c r="Z181" s="113"/>
      <c r="AA181" s="113"/>
      <c r="AB181" s="113"/>
      <c r="AC181" s="113"/>
      <c r="AD181" s="113"/>
      <c r="AE181" s="112"/>
      <c r="AF181" s="113"/>
      <c r="AG181" s="113"/>
      <c r="AH181" s="113"/>
      <c r="AI181" s="113"/>
      <c r="AJ181" s="113"/>
      <c r="AK181" s="113"/>
      <c r="AL181" s="112"/>
      <c r="AM181" s="113"/>
      <c r="AN181" s="113"/>
      <c r="AO181" s="113"/>
      <c r="AP181" s="113"/>
      <c r="AQ181" s="113"/>
      <c r="AR181" s="113"/>
      <c r="AS181" s="112"/>
      <c r="AT181" s="113"/>
      <c r="AU181" s="113"/>
      <c r="AV181" s="113"/>
      <c r="AW181" s="113"/>
      <c r="AX181" s="113"/>
      <c r="AY181" s="113"/>
      <c r="AZ181" s="112"/>
      <c r="BA181" s="113"/>
      <c r="BB181" s="113"/>
      <c r="BC181" s="113"/>
      <c r="BD181" s="113"/>
      <c r="BE181" s="113"/>
      <c r="BF181" s="113"/>
      <c r="BG181" s="112"/>
      <c r="BH181" s="113"/>
      <c r="BI181" s="113"/>
      <c r="BJ181" s="113"/>
      <c r="BK181" s="113"/>
      <c r="BL181" s="113"/>
      <c r="BM181" s="113"/>
      <c r="BN181" s="112"/>
      <c r="BO181" s="113"/>
      <c r="BP181" s="113"/>
      <c r="BQ181" s="113"/>
      <c r="BR181" s="113"/>
      <c r="BS181" s="113"/>
      <c r="BT181" s="113"/>
      <c r="BU181" s="112"/>
      <c r="BV181" s="113"/>
      <c r="BW181" s="113"/>
      <c r="BX181" s="113"/>
      <c r="BY181" s="113"/>
      <c r="BZ181" s="113"/>
      <c r="CA181" s="113"/>
      <c r="CB181" s="112"/>
      <c r="CC181" s="113"/>
      <c r="CD181" s="113"/>
      <c r="CE181" s="113"/>
      <c r="CF181" s="113"/>
      <c r="CG181" s="113"/>
      <c r="CH181" s="113"/>
      <c r="CI181" s="112"/>
      <c r="CJ181" s="113"/>
      <c r="CK181" s="113"/>
      <c r="CL181" s="113"/>
      <c r="CM181" s="113"/>
      <c r="CN181" s="113"/>
      <c r="CO181" s="113"/>
      <c r="CP181" s="112"/>
      <c r="CQ181" s="113"/>
      <c r="CR181" s="113"/>
      <c r="CS181" s="113"/>
      <c r="CT181" s="113"/>
      <c r="CU181"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2022-07-25T04:51:50Z</dcterms:modified>
</cp:coreProperties>
</file>